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371" windowWidth="12885" windowHeight="8655" activeTab="0"/>
  </bookViews>
  <sheets>
    <sheet name="高額機器" sheetId="1" r:id="rId1"/>
    <sheet name="特別償却対象機器リスト" sheetId="2" r:id="rId2"/>
  </sheets>
  <definedNames>
    <definedName name="_xlnm.Print_Area" localSheetId="0">'高額機器'!$A:$AK</definedName>
    <definedName name="_xlnm.Print_Area" localSheetId="1">'特別償却対象機器リスト'!$A$1:$E$349</definedName>
  </definedNames>
  <calcPr fullCalcOnLoad="1"/>
</workbook>
</file>

<file path=xl/sharedStrings.xml><?xml version="1.0" encoding="utf-8"?>
<sst xmlns="http://schemas.openxmlformats.org/spreadsheetml/2006/main" count="501" uniqueCount="405">
  <si>
    <t>機械等</t>
  </si>
  <si>
    <t>一　核医学診断用据置型ガンマカメラ</t>
  </si>
  <si>
    <t>二　核医学診断用移動型ガンマカメラ</t>
  </si>
  <si>
    <t>三　核医学診断用検出器回転型SPECT装置</t>
  </si>
  <si>
    <t>四　核医学診断用リング型SPECT装置</t>
  </si>
  <si>
    <t>五　核医学診断用ポジトロンCT装置</t>
  </si>
  <si>
    <t>六　核医学データ処理装置</t>
  </si>
  <si>
    <t>七　骨放射線吸収測定装置</t>
  </si>
  <si>
    <t>九　RI動態機能検査装置</t>
  </si>
  <si>
    <t>十　放射性医薬品合成設備</t>
  </si>
  <si>
    <t>十一　核医学診断用直線型スキャナ</t>
  </si>
  <si>
    <t>十二　核医学装置用手持型検出器</t>
  </si>
  <si>
    <t>十三　甲状腺摂取率測定用核医学装置</t>
  </si>
  <si>
    <t>十四　核医学装置ワークステーション</t>
  </si>
  <si>
    <t>十五　X線CT組合せ型ポジトロンCT装置</t>
  </si>
  <si>
    <t>十六　ポジトロンCT組合せ型SPECT装置</t>
  </si>
  <si>
    <t>十七　診断用核医学装置及び関連装置吸収補正向け密封線源</t>
  </si>
  <si>
    <t>十八　肺換気機能検査用テクネガス発生装置</t>
  </si>
  <si>
    <t>十九　X線CT組合せ型SPECT装置</t>
  </si>
  <si>
    <t>二十　常電導磁石式乳房用MR装置</t>
  </si>
  <si>
    <t>二十一　常電導磁石式全身用MR装置</t>
  </si>
  <si>
    <t>二十二　常電導磁石式頭部・四肢用MR装置</t>
  </si>
  <si>
    <t>二十三　常電導磁石式循環器用MR装置</t>
  </si>
  <si>
    <t>二十四　超電導磁石式乳房用MR装置</t>
  </si>
  <si>
    <t>二十五　超電導磁石式全身用MR装置</t>
  </si>
  <si>
    <t>二十六　超電導磁石式頭部・四肢用MR装置</t>
  </si>
  <si>
    <t>二十七　超電導磁石式循環器用MR装置</t>
  </si>
  <si>
    <t>二十八　永久磁石式頭部・四肢用MR装置</t>
  </si>
  <si>
    <t>二十九　永久磁石式全身用MR装置</t>
  </si>
  <si>
    <t>三十　永久磁石式乳房用MR装置</t>
  </si>
  <si>
    <t>三十一　永久磁石式循環器用MR装置</t>
  </si>
  <si>
    <t>三十二　MR装置用高周波コイル</t>
  </si>
  <si>
    <t>三十三　MR装置ワークステーション</t>
  </si>
  <si>
    <t>三十四　移動型超音波画像診断装置</t>
  </si>
  <si>
    <t>三十五　汎用超音波画像診断装置</t>
  </si>
  <si>
    <t>三十六　超音波装置用コンピュータ</t>
  </si>
  <si>
    <t>三十七　超音波装置オペレータ用コンソール</t>
  </si>
  <si>
    <t>三十八　超音波頭部用画像診断装置</t>
  </si>
  <si>
    <t>三十九　産婦人科用超音波画像診断装置</t>
  </si>
  <si>
    <t>四十　乳房用超音波画像診断装置</t>
  </si>
  <si>
    <t>四十一　循環器用超音波画像診断装置</t>
  </si>
  <si>
    <t>四十二　膀胱用超音波画像診断装置</t>
  </si>
  <si>
    <t>四十三　眼科用超音波画像診断装置</t>
  </si>
  <si>
    <t>四十四　超音波式角膜厚さ計</t>
  </si>
  <si>
    <t>四十五　超音波増幅器</t>
  </si>
  <si>
    <t>四十六　超音波眼軸長測定装置</t>
  </si>
  <si>
    <t>四十七　眼科用超音波画像診断・眼軸長測定装置</t>
  </si>
  <si>
    <t>四十八　超音波式角膜厚さ計・眼軸長測定装置</t>
  </si>
  <si>
    <t>四十九　食道向け超音波診断用プローブ</t>
  </si>
  <si>
    <t>五十　鼻腔向け超音波診断用プローブ</t>
  </si>
  <si>
    <t>五十一　血管内超音波診断用プローブ</t>
  </si>
  <si>
    <t>五十二　据付型体外式超音波診断用プローブ</t>
  </si>
  <si>
    <t>五十三　手持型体外式超音波診断用プローブ</t>
  </si>
  <si>
    <t>五十四　非血管系手術向け超音波診断用プローブ</t>
  </si>
  <si>
    <t>五十五　血管系手術向け超音波診断用プローブ</t>
  </si>
  <si>
    <t>五十六　中枢神経・中心循環系手術向け超音波診断用プローブ</t>
  </si>
  <si>
    <t>五十七　膣向け超音波診断用プローブ</t>
  </si>
  <si>
    <t>五十八　直腸向け超音波診断用プローブ</t>
  </si>
  <si>
    <t>五十九　体腔向け超音波診断用プローブ</t>
  </si>
  <si>
    <t>六十　膀胱向け超音波診断用プローブ</t>
  </si>
  <si>
    <t>六十一　据付型体外式水槽タイプ超音波診断用プローブ</t>
  </si>
  <si>
    <t>六十二　中枢神経向け一時使用超音波診断用プローブ</t>
  </si>
  <si>
    <t>六十三　超音波装置用シンクロナイザ</t>
  </si>
  <si>
    <t>六十四　超音波プローブポジショニングユニット</t>
  </si>
  <si>
    <t>六十五　軟性鼻咽頭鏡</t>
  </si>
  <si>
    <t>六十六　軟性鼻咽喉鏡</t>
  </si>
  <si>
    <t>六十七　硬性鼻咽頭鏡</t>
  </si>
  <si>
    <t>六十八　硬性鼻咽喉鏡</t>
  </si>
  <si>
    <t>六十九　ビデオ軟性気管支鏡</t>
  </si>
  <si>
    <t>七十　ビデオ軟性胃内視鏡</t>
  </si>
  <si>
    <t>七十一　ビデオ軟性S字結腸鏡</t>
  </si>
  <si>
    <t>七十二　ビデオ軟性膀胱尿道鏡</t>
  </si>
  <si>
    <t>七十三　ビデオ軟性喉頭鏡</t>
  </si>
  <si>
    <t>七十四　内視鏡ビデオ画像システム</t>
  </si>
  <si>
    <t>七十五　ビデオ軟性十二指腸鏡</t>
  </si>
  <si>
    <t>七十六　ビデオ軟性大腸鏡</t>
  </si>
  <si>
    <t>七十七　ビデオ軟性腹腔鏡</t>
  </si>
  <si>
    <t>七十八　ビデオ硬性腹腔鏡</t>
  </si>
  <si>
    <t>七十九　ビデオ軟性小腸鏡</t>
  </si>
  <si>
    <t>八十　ビデオ軟性胆道鏡</t>
  </si>
  <si>
    <t>八十一　ビデオ軟性腎盂鏡</t>
  </si>
  <si>
    <t>八十二　ビデオ軟性食道鏡</t>
  </si>
  <si>
    <t>八十三　ビデオ軟性尿管鏡</t>
  </si>
  <si>
    <t>八十四　ビデオ軟性咽頭鏡</t>
  </si>
  <si>
    <t>八十五　ビデオ軟性尿管腎盂鏡</t>
  </si>
  <si>
    <t>八十六　ビデオ軟性胃十二指腸鏡</t>
  </si>
  <si>
    <t>八十七　ビデオ軟性脊髄鏡</t>
  </si>
  <si>
    <t>八十八　ビデオ軟性挿管用喉頭鏡</t>
  </si>
  <si>
    <t>八十九　ビデオ硬性挿管用喉頭鏡</t>
  </si>
  <si>
    <t>九十　ビデオ軟性口腔鏡</t>
  </si>
  <si>
    <t>九十一　ビデオ軟性腰椎鏡</t>
  </si>
  <si>
    <t>九十二　ビデオ軟性上顎洞鏡</t>
  </si>
  <si>
    <t>九十三　ビデオ軟性涙道鏡</t>
  </si>
  <si>
    <t>九十四　ビデオ軟性乳管鏡</t>
  </si>
  <si>
    <t>九十五　ビデオ軟性形成外科用内視鏡</t>
  </si>
  <si>
    <t>九十六　ビデオ軟性脊椎鏡</t>
  </si>
  <si>
    <t>九十七　ビデオ軟性耳内視鏡</t>
  </si>
  <si>
    <t>九十八　ビデオ軟性卵管鏡</t>
  </si>
  <si>
    <t>九十九　ビデオ軟性関節鏡</t>
  </si>
  <si>
    <t>百　ビデオ軟性縦隔鏡</t>
  </si>
  <si>
    <t>百一　ビデオ軟性尿道鏡</t>
  </si>
  <si>
    <t>百二　ビデオ軟性鼻咽喉鏡</t>
  </si>
  <si>
    <t>百三　ビデオ軟性鼻腔鏡</t>
  </si>
  <si>
    <t>百四　ビデオ軟性副鼻腔鏡</t>
  </si>
  <si>
    <t>百五　ビデオ軟性胸腔鏡</t>
  </si>
  <si>
    <t>百六　ビデオ軟性血管鏡</t>
  </si>
  <si>
    <t>百七　ビデオ軟性子宮鏡</t>
  </si>
  <si>
    <t>百八　ビデオ軟性神経内視鏡</t>
  </si>
  <si>
    <t>百九　ビデオ軟性膵管鏡</t>
  </si>
  <si>
    <t>百十　ビデオ軟性動脈鏡</t>
  </si>
  <si>
    <t>百十一　ビデオ軟性鼻咽頭鏡</t>
  </si>
  <si>
    <t>百十二　ビデオ軟性膀胱鏡</t>
  </si>
  <si>
    <t>百十三　ビデオ軟性クルドスコープ</t>
  </si>
  <si>
    <t>百十四　内視鏡ビデオ画像プロセッサ</t>
  </si>
  <si>
    <t>百十五　送気送水機能付内視鏡用光源・プロセッサ装置</t>
  </si>
  <si>
    <t>百十六　超音波内視鏡観測システム</t>
  </si>
  <si>
    <t>百十七　超音波軟性胃十二指腸鏡</t>
  </si>
  <si>
    <t>百十八　超音波軟性十二指腸鏡</t>
  </si>
  <si>
    <t>百十九　超音波軟性大腸鏡</t>
  </si>
  <si>
    <t>百二十　超音波軟性気管支鏡</t>
  </si>
  <si>
    <t>百二十一　送気送水機能付外部電源式内視鏡光源装置</t>
  </si>
  <si>
    <t>百二十二　送気送水機能付バッテリー式内視鏡光源装置</t>
  </si>
  <si>
    <t>百二十三　内視鏡用電気手術器</t>
  </si>
  <si>
    <t>百二十四　内視鏡用モニタ・シールド付電気手術器</t>
  </si>
  <si>
    <t>百二十五　自動染色装置</t>
  </si>
  <si>
    <t>百二十六　軟性腹腔鏡</t>
  </si>
  <si>
    <t>百二十七　硬性腹腔鏡</t>
  </si>
  <si>
    <t>百二十八　腹腔鏡キット</t>
  </si>
  <si>
    <t>百二十九　超音波硬性腹腔鏡</t>
  </si>
  <si>
    <t>百三十　超音波軟性腹腔鏡</t>
  </si>
  <si>
    <t>百三十一　腹腔鏡用ガス気腹装置</t>
  </si>
  <si>
    <t>百三十二　マイクロ波ハイパーサーミアシステム</t>
  </si>
  <si>
    <t>百三十三　高周波式ハイパーサーミアシステム</t>
  </si>
  <si>
    <t>百三十四　超音波式ハイパーサーミアシステム</t>
  </si>
  <si>
    <t>百三十五　液体加温ハイパーサーミアシステム</t>
  </si>
  <si>
    <t>百三十六　レーザハイパーサーミアシステム</t>
  </si>
  <si>
    <t>百三十七　コンビネーション型ハイパーサーミアシステム</t>
  </si>
  <si>
    <t>百三十八　クリオスタットミクロトーム</t>
  </si>
  <si>
    <t>百三十九　回転式ミクロトーム</t>
  </si>
  <si>
    <t>百四十　滑走式ミクロトーム</t>
  </si>
  <si>
    <t>主に心臓疾患の検査、治療、療養のために用いられる機械等のうち次に掲げるもの</t>
  </si>
  <si>
    <t>一　人工心肺用システム</t>
  </si>
  <si>
    <t>二　心臓カテーテル用検査装置</t>
  </si>
  <si>
    <t>三　体外循環装置用遠心ポンプ駆動装置</t>
  </si>
  <si>
    <t>四　汎用人工呼吸器</t>
  </si>
  <si>
    <t>五　成人用人工呼吸器</t>
  </si>
  <si>
    <t>六　高頻度人工呼吸器</t>
  </si>
  <si>
    <t>七　手動式ジェット人工呼吸器</t>
  </si>
  <si>
    <t>八　陰圧人工呼吸器</t>
  </si>
  <si>
    <t>九　新生児・小児用人工呼吸器</t>
  </si>
  <si>
    <t>十　麻酔用人工呼吸器</t>
  </si>
  <si>
    <t>十一　可搬型人工呼吸器</t>
  </si>
  <si>
    <t>十二　家庭治療用人工呼吸器</t>
  </si>
  <si>
    <t>十三　人工呼吸器用コンバータ</t>
  </si>
  <si>
    <t>十四　麻酔システム用人工呼吸器</t>
  </si>
  <si>
    <t>十五　OCT画像診断装置</t>
  </si>
  <si>
    <t>十六　心臓運動負荷モニタリングシステム</t>
  </si>
  <si>
    <t>十七　運動負荷試験用コンピュータ</t>
  </si>
  <si>
    <t>十八　体外循環用血液学的パラメータモニタ</t>
  </si>
  <si>
    <t>十九　体外循環用血液学的パラメータモニタ測定セル</t>
  </si>
  <si>
    <t>二十　ヘパリン使用体外循環用血液学的パラメータモニタ向け測定セル</t>
  </si>
  <si>
    <t>一　眼科用レーザ光凝固装置</t>
  </si>
  <si>
    <t>二　眼科用パルスレーザ手術装置</t>
  </si>
  <si>
    <t>三　眼科用PDTレーザ装置</t>
  </si>
  <si>
    <t>四　眼科用レーザ光凝固・パルスレーザ手術装置</t>
  </si>
  <si>
    <t>五　眼科用レーザ角膜手術装置</t>
  </si>
  <si>
    <t>六　眼科用レーザ光凝固装置プローブ</t>
  </si>
  <si>
    <t>七　眼科用レーザ光凝固装置滅菌済みプローブ</t>
  </si>
  <si>
    <t>八　眼撮影装置</t>
  </si>
  <si>
    <t>九　白内障・硝子体手術装置</t>
  </si>
  <si>
    <t>十　超音波骨密度測定装置</t>
  </si>
  <si>
    <t>一　患者モニタシステム</t>
  </si>
  <si>
    <t>二　セントラルモニタ</t>
  </si>
  <si>
    <t>三　解析機能付きセントラルモニタ</t>
  </si>
  <si>
    <t>四　不整脈モニタリングシステム</t>
  </si>
  <si>
    <t>五　誘発反応測定装置</t>
  </si>
  <si>
    <t>六　脳波計</t>
  </si>
  <si>
    <t>七　マップ脳波計</t>
  </si>
  <si>
    <t>一　歯科用ユニット</t>
  </si>
  <si>
    <t>二　歯科用オプション追加型ユニット</t>
  </si>
  <si>
    <t>三　炭酸ガスレーザ</t>
  </si>
  <si>
    <t>四　エルビウム・ヤーグレーザ</t>
  </si>
  <si>
    <t>五　ネオジメウム・ヤーグレーザ</t>
  </si>
  <si>
    <t>六　ダイオードレーザ</t>
  </si>
  <si>
    <t>七　デジタル式口内汎用歯科X線診断装置</t>
  </si>
  <si>
    <t>八　デジタル式歯科用パノラマX線診断装置</t>
  </si>
  <si>
    <t>九　デジタル式口外汎用歯科X線診断装置</t>
  </si>
  <si>
    <t>十　デジタル式歯科用パノラマ・断層診断X線診断装置</t>
  </si>
  <si>
    <t>十一　チェアサイド型歯科用コンピュータ支援設計・製造ユニット</t>
  </si>
  <si>
    <t>十二　アーム型X線CT診断装置</t>
  </si>
  <si>
    <t>十三　罹患象牙質除去機能付レーザ</t>
  </si>
  <si>
    <t>十四　歯科矯正用ユニット</t>
  </si>
  <si>
    <t>十五　歯科小児用ユニット</t>
  </si>
  <si>
    <t>一　全身用X線CT診断装置</t>
  </si>
  <si>
    <t>二　部位限定X線CT診断装置</t>
  </si>
  <si>
    <t>三　人体回転型全身用X線CT診断装置</t>
  </si>
  <si>
    <t>四　全身用エレクトロンビームX線CT診断装置</t>
  </si>
  <si>
    <t>五　人工腎臓装置</t>
  </si>
  <si>
    <t>六　個人用透析装置</t>
  </si>
  <si>
    <t>七　多人数用透析液供給装置</t>
  </si>
  <si>
    <t>八　透析用監視装置</t>
  </si>
  <si>
    <t>九　血液透析濾過用装置</t>
  </si>
  <si>
    <t>十　血液濾過用装置</t>
  </si>
  <si>
    <t>十一　持続緩徐式血液濾過用装置</t>
  </si>
  <si>
    <t>十二　多用途透析装置</t>
  </si>
  <si>
    <t>十三　超音波手術器</t>
  </si>
  <si>
    <t>十四　据置型デジタル式汎用X線診断装置</t>
  </si>
  <si>
    <t>十五　据置型デジタル式汎用一体型X線診断装置</t>
  </si>
  <si>
    <t>十六　移動型アナログ式汎用X線診断装置</t>
  </si>
  <si>
    <t>十七　移動型アナログ式汎用一体型X線診断装置</t>
  </si>
  <si>
    <t>十八　ポータブルアナログ式汎用X線診断装置</t>
  </si>
  <si>
    <t>十九　ポータブルアナログ式汎用一体型X線診断装置</t>
  </si>
  <si>
    <t>二十　ポータブルデジタル式汎用X線診断装置</t>
  </si>
  <si>
    <t>二十一　ポータブルデジタル式汎用一体型X線診断装置</t>
  </si>
  <si>
    <t>二十二　据置型アナログ式汎用X線診断装置</t>
  </si>
  <si>
    <t>二十三　据置型アナログ式汎用一体型X線診断装置</t>
  </si>
  <si>
    <t>二十四　移動型デジタル式汎用X線診断装置</t>
  </si>
  <si>
    <t>二十五　移動型デジタル式汎用一体型X線診断装置</t>
  </si>
  <si>
    <t>二十六　乳房撮影組合せ型X線診断装置</t>
  </si>
  <si>
    <t>二十七　据置型アナログ式汎用X線透視診断装置</t>
  </si>
  <si>
    <t>二十八　据置型アナログ式汎用一体型X線透視診断装置</t>
  </si>
  <si>
    <t>二十九　移動型アナログ式汎用X線透視診断装置</t>
  </si>
  <si>
    <t>三十　移動型アナログ式汎用一体型X線透視診断装置</t>
  </si>
  <si>
    <t>三十一　ポータブルアナログ式汎用X線透視診断装置</t>
  </si>
  <si>
    <t>三十二　ポータブルアナログ式汎用一体型X線透視診断装置</t>
  </si>
  <si>
    <t>三十三　移動型デジタル式汎用X線透視診断装置</t>
  </si>
  <si>
    <t>三十四　移動型デジタル式汎用一体型X線透視診断装置</t>
  </si>
  <si>
    <t>三十五　ポータブルデジタル式汎用X線透視診断装置</t>
  </si>
  <si>
    <t>三十六　ポータブルデジタル式汎用一体型X線透視診断装置</t>
  </si>
  <si>
    <t>三十七　据置型デジタル式汎用X線透視診断装置</t>
  </si>
  <si>
    <t>三十八　据置型デジタル式汎用一体型X線透視診断装置</t>
  </si>
  <si>
    <t>三十九　診断用直線X線断層撮影装置</t>
  </si>
  <si>
    <t>四十　診断用多方向X線断層撮影装置</t>
  </si>
  <si>
    <t>四十一　移動型デジタル式循環器用X線透視診断装置</t>
  </si>
  <si>
    <t>四十二　移動型アナログ式循環器用X線透視診断装置</t>
  </si>
  <si>
    <t>四十三　据置型アナログ式循環器用X線透視診断装置</t>
  </si>
  <si>
    <t>四十四　据置型デジタル式循環器用X線透視診断装置</t>
  </si>
  <si>
    <t>四十五　据置型アナログ式乳房用X線診断装置</t>
  </si>
  <si>
    <t>四十六　ポータブルアナログ式乳房用X線診断装置</t>
  </si>
  <si>
    <t>四十七　移動型アナログ式乳房用X線診断装置</t>
  </si>
  <si>
    <t>四十八　据置型デジタル式乳房用X線診断装置</t>
  </si>
  <si>
    <t>四十九　移動型デジタル式乳房用X線診断装置</t>
  </si>
  <si>
    <t>五十　ポータブルデジタル式乳房用X線診断装置</t>
  </si>
  <si>
    <t>五十一　移動型デジタル式泌尿器・婦人科用X線透視診断装置</t>
  </si>
  <si>
    <t>五十二　移動型アナログ式泌尿器・婦人科用X線透視診断装置</t>
  </si>
  <si>
    <t>五十三　据置型デジタル式泌尿器・婦人科用X線透視診断装置</t>
  </si>
  <si>
    <t>五十四　据置型アナログ式泌尿器・婦人科用X線透視診断装置</t>
  </si>
  <si>
    <t>五十五　気脳造影用X線診断装置</t>
  </si>
  <si>
    <t>五十六　腹部集団検診用X線診断装置</t>
  </si>
  <si>
    <t>五十七　腹部集団検診用一体型X線診断装置</t>
  </si>
  <si>
    <t>五十八　胸部集団検診用X線診断装置</t>
  </si>
  <si>
    <t>五十九　胸部集団検診用一体型X線診断装置</t>
  </si>
  <si>
    <t>六十　胸・腹部集団検診用X線診断装置</t>
  </si>
  <si>
    <t>六十一　胸・腹部集団検診用一体型X線診断装置</t>
  </si>
  <si>
    <t>六十二　歯科集団検診用パノラマX線撮影装置</t>
  </si>
  <si>
    <t>六十三　単一エネルギー骨X線吸収測定装置</t>
  </si>
  <si>
    <t>六十四　単一エネルギー骨X線吸収測定一体型装置</t>
  </si>
  <si>
    <t>六十五　二重エネルギー骨X線吸収測定装置</t>
  </si>
  <si>
    <t>六十六　二重エネルギー骨X線吸収測定一体型装置</t>
  </si>
  <si>
    <t>六十七　X線CT組合せ型循環器X線診断装置</t>
  </si>
  <si>
    <t>六十八　麻酔システム</t>
  </si>
  <si>
    <t>六十九　閉鎖循環式麻酔システム</t>
  </si>
  <si>
    <t>七十　混合ガス麻酔器</t>
  </si>
  <si>
    <t>七十一　医用ガス調整器</t>
  </si>
  <si>
    <t>七十二　エトラン用麻酔薬気化器</t>
  </si>
  <si>
    <t>七十三　イソフルラン用麻酔薬気化器</t>
  </si>
  <si>
    <t>七十四　エーテル用麻酔薬気化器</t>
  </si>
  <si>
    <t>七十五　デスフルラン用麻酔薬気化器</t>
  </si>
  <si>
    <t>七十六　セボフルラン用麻酔薬気化器</t>
  </si>
  <si>
    <t>七十七　ポータブル麻酔ガス送入ユニット</t>
  </si>
  <si>
    <t>七十八　吸入無痛法ユニット</t>
  </si>
  <si>
    <t>七十九　電気麻酔用刺激装置</t>
  </si>
  <si>
    <t>八十　麻酔ガス送入ユニット</t>
  </si>
  <si>
    <t>八十一　ハロタン用麻酔薬気化器</t>
  </si>
  <si>
    <t>八十二　メトキシフルラン用麻酔薬気化器</t>
  </si>
  <si>
    <t>八十三　高周波処置用能動器具</t>
  </si>
  <si>
    <t>八十四　超音波ナイフ</t>
  </si>
  <si>
    <t>八十五　超音波ナイフハンドピース</t>
  </si>
  <si>
    <t>八十六　マイクロ波メス</t>
  </si>
  <si>
    <t>八十七　血液ガス酸素分析装置</t>
  </si>
  <si>
    <t>八十八　汎用血液ガス分析装置</t>
  </si>
  <si>
    <t>八十九　体外型血液ガス分析装置</t>
  </si>
  <si>
    <t>九十　レーザー処置用能動器具</t>
  </si>
  <si>
    <t>九十一　血球計数装置</t>
  </si>
  <si>
    <t>九十二　体内式衝撃波結石破砕装置</t>
  </si>
  <si>
    <t>九十三　体内挿入式レーザ結石破砕装置</t>
  </si>
  <si>
    <t>九十四　体内挿入式超音波結石破砕装置</t>
  </si>
  <si>
    <t>九十五　体内挿入式電気水圧衝撃波結石破砕装置</t>
  </si>
  <si>
    <t>九十六　圧縮波結石破砕装置</t>
  </si>
  <si>
    <t>九十七　微小火薬挿入式結石破砕装置</t>
  </si>
  <si>
    <t>九十八　体内式結石破砕治療用単回使用超音波トランスデューサアセンブリ</t>
  </si>
  <si>
    <t>九十九　腎臓ウォータージェットカテーテルシステム</t>
  </si>
  <si>
    <t>百　体内挿入式結石穿孔破砕装置</t>
  </si>
  <si>
    <t>百一　X線透視型体内挿入式結石機械破砕装置</t>
  </si>
  <si>
    <t>百二　体外式結石破砕装置</t>
  </si>
  <si>
    <t>百三　高周波病変プローブ</t>
  </si>
  <si>
    <t>百四　高周波病変ジェネレータ</t>
  </si>
  <si>
    <t>百五　汎用画像診断装置ワークステーション</t>
  </si>
  <si>
    <t>百六　気脳造影用X線診断装置</t>
  </si>
  <si>
    <t>百七　X線CT組合せ型循環器X線診断装置</t>
  </si>
  <si>
    <t>百八　睡眠評価装置</t>
  </si>
  <si>
    <t>百九　新生児モニタ</t>
  </si>
  <si>
    <t>百十　胎児心臓モニタ</t>
  </si>
  <si>
    <t>資産No.</t>
  </si>
  <si>
    <t>別表</t>
  </si>
  <si>
    <t>主にがんの検査、治療、療養のために用いられる機械等のうち次に掲げるもの</t>
  </si>
  <si>
    <t>新</t>
  </si>
  <si>
    <t>非線形加速器システム</t>
  </si>
  <si>
    <t>線形加速器システム</t>
  </si>
  <si>
    <t>Ｘ線ＣＴ組み合わせ型線形加速器システム</t>
  </si>
  <si>
    <t>Ｘ線ＣＴ組み合わせ型線形粒子線治療装置</t>
  </si>
  <si>
    <t>定位放射線治療用加速器システム</t>
  </si>
  <si>
    <t>遠隔放射線治療用放射性核種システム</t>
  </si>
  <si>
    <t>定位放射線治療用放射性核種システム</t>
  </si>
  <si>
    <t>非中心循環系アフターローディング式ブラキセラピー装置</t>
  </si>
  <si>
    <t>中心循環系アフターローディング式ブラキセラピー装置等のがん治療機器</t>
  </si>
  <si>
    <t>異常分娩における母胎の救急救命、新生児医療、救急医療、難病、感染症疾患その他高度な医療における検査、治療、療養のために用いられる機械等のうち次に掲げるもの</t>
  </si>
  <si>
    <t>主に歯科疾患の検査、治療、療養のために用いられる機械等のうち次に掲げるもの</t>
  </si>
  <si>
    <t>主に脳血管疾患の検査、治療、療養のために用いられる機械等のうち次に掲げるもの</t>
  </si>
  <si>
    <t>特別償却対象機器リスト</t>
  </si>
  <si>
    <t>補助循環用バルーンポンプ駆動装置</t>
  </si>
  <si>
    <t>補助人工心臓駆動装置</t>
  </si>
  <si>
    <t>アテローム切除アブレーション式血管形成術用カテーテル駆動装置</t>
  </si>
  <si>
    <t>パルスホルミウム・ヤグレーザ</t>
  </si>
  <si>
    <t>主に糖尿病等の生活習慣病の検査､治療､療養のために用いられる機械等のうち次に掲げるもの</t>
  </si>
  <si>
    <t>多用途血液処理用装置</t>
  </si>
  <si>
    <t>資産№</t>
  </si>
  <si>
    <t>取得価格</t>
  </si>
  <si>
    <t>病床数</t>
  </si>
  <si>
    <t>床</t>
  </si>
  <si>
    <t>（１）医療機関名</t>
  </si>
  <si>
    <t>（２）ご記入者名</t>
  </si>
  <si>
    <t>（３）連絡先（電話番号）</t>
  </si>
  <si>
    <r>
      <rPr>
        <sz val="12"/>
        <color indexed="8"/>
        <rFont val="ＭＳ ゴシック"/>
        <family val="3"/>
      </rPr>
      <t>（４）開設者区分</t>
    </r>
    <r>
      <rPr>
        <sz val="12"/>
        <color indexed="8"/>
        <rFont val="ＭＳ ゴシック"/>
        <family val="3"/>
      </rPr>
      <t>　　※該当する区分に○をつけてください。</t>
    </r>
  </si>
  <si>
    <t>①　個人</t>
  </si>
  <si>
    <t>②　医療法人（一人医師）</t>
  </si>
  <si>
    <t>③　医療法人（一人医師以外）</t>
  </si>
  <si>
    <t>④　その他法人</t>
  </si>
  <si>
    <r>
      <t>（５）病床数</t>
    </r>
    <r>
      <rPr>
        <sz val="12"/>
        <color indexed="8"/>
        <rFont val="ＭＳ ゴシック"/>
        <family val="3"/>
      </rPr>
      <t>　※病床がない場合は「０」と記載してください。</t>
    </r>
  </si>
  <si>
    <t>　この調査は、医療用機器の特別償却制度に関する利用状況・実態を把握し、今後の医業税制における参考資料とさせていただくために行っております。以下の質問にご協力ください。</t>
  </si>
  <si>
    <t>①　医療用機器を当初の計画よりも多く購入できた</t>
  </si>
  <si>
    <t>③　この特別償却制度がなければ購入を見合わせた</t>
  </si>
  <si>
    <t>⑦　その他(　　　　　　　　　　　　　　　　　　　　　　　　)</t>
  </si>
  <si>
    <t>②　当初の計画より高性能な医療用機器（５００万円以上の機器）
　　が購入できた</t>
  </si>
  <si>
    <t>④　医療用機器を購入する前と比べ、病巣の早期発見、早期治療に
　　つながった</t>
  </si>
  <si>
    <t>⑤　医療用機器を購入する前と比べ、患者の入院日数や通院期間が
　　短くなった</t>
  </si>
  <si>
    <t>⑥　医療用機器を購入する前と比べ、患者一人あたりにかかる処置
　　時間が短くなった</t>
  </si>
  <si>
    <t>該当するものすべてに○をつけてください。</t>
  </si>
  <si>
    <t>④　その他(　　　　　　　　　　　　　　　　　　　　　　　　)</t>
  </si>
  <si>
    <t>（３）別表の医療用機器のうち、平成２３年４月以降に導入したもの（別表の</t>
  </si>
  <si>
    <t>　　　資産No.で記入）と、その取得価格を教えてください。</t>
  </si>
  <si>
    <t>問４は終了です。問５にお進みください。</t>
  </si>
  <si>
    <r>
      <t>（１）別表の医療用機器</t>
    </r>
    <r>
      <rPr>
        <u val="single"/>
        <sz val="13"/>
        <color indexed="8"/>
        <rFont val="ＭＳ ゴシック"/>
        <family val="3"/>
      </rPr>
      <t>（「新」と記載されているものを除く）</t>
    </r>
    <r>
      <rPr>
        <sz val="13"/>
        <color indexed="8"/>
        <rFont val="ＭＳ ゴシック"/>
        <family val="3"/>
      </rPr>
      <t>のうち、</t>
    </r>
  </si>
  <si>
    <t>　　　今後導入しようと考えているものはありますか。資産No.でお答えく</t>
  </si>
  <si>
    <r>
      <t>（２）別表の医療用機器</t>
    </r>
    <r>
      <rPr>
        <u val="single"/>
        <sz val="13"/>
        <color indexed="8"/>
        <rFont val="ＭＳ ゴシック"/>
        <family val="3"/>
      </rPr>
      <t>（「新」と記載されている）</t>
    </r>
    <r>
      <rPr>
        <sz val="13"/>
        <color indexed="8"/>
        <rFont val="ＭＳ ゴシック"/>
        <family val="3"/>
      </rPr>
      <t>のうち、今後導入し</t>
    </r>
  </si>
  <si>
    <t>　　　ようと考えているものはありますか。資産No.でお答えください。</t>
  </si>
  <si>
    <t>　　　（複数記入可）</t>
  </si>
  <si>
    <t>　　　ださい。（複数記入可）</t>
  </si>
  <si>
    <t>（３）別表に記載のない医療用機器で、今後導入しようと考えているもの</t>
  </si>
  <si>
    <t>　　　はありますか。医療用機器名をご記入ください。（自由記載、複数</t>
  </si>
  <si>
    <t>　　　記入可）</t>
  </si>
  <si>
    <t>　問２　医療用機器の特別償却制度を利用したことがありますか。（共通質問）</t>
  </si>
  <si>
    <t>（</t>
  </si>
  <si>
    <t>）</t>
  </si>
  <si>
    <t>①　対象機器の購入予定がなかったから</t>
  </si>
  <si>
    <t>②　制度を知らなかったから</t>
  </si>
  <si>
    <t>　問５　医療用機器の導入予定について、教えてください。（共通質問）</t>
  </si>
  <si>
    <r>
      <t>　問３　</t>
    </r>
    <r>
      <rPr>
        <u val="single"/>
        <sz val="13"/>
        <color indexed="8"/>
        <rFont val="ＭＳ ゴシック"/>
        <family val="3"/>
      </rPr>
      <t>この問は医療用機器の特別償却制度をご利用されたことのある方</t>
    </r>
  </si>
  <si>
    <r>
      <t>　　　　</t>
    </r>
    <r>
      <rPr>
        <u val="single"/>
        <sz val="13"/>
        <color indexed="8"/>
        <rFont val="ＭＳ ゴシック"/>
        <family val="3"/>
      </rPr>
      <t>（問２で①と回答された方）への質問です。</t>
    </r>
  </si>
  <si>
    <r>
      <t>　問４　</t>
    </r>
    <r>
      <rPr>
        <u val="single"/>
        <sz val="13"/>
        <color indexed="8"/>
        <rFont val="ＭＳ ゴシック"/>
        <family val="3"/>
      </rPr>
      <t>この問は医療用機器の特別償却制度をご利用したことのない方（問２</t>
    </r>
  </si>
  <si>
    <r>
      <t>　　　　</t>
    </r>
    <r>
      <rPr>
        <u val="single"/>
        <sz val="13"/>
        <color indexed="8"/>
        <rFont val="ＭＳ ゴシック"/>
        <family val="3"/>
      </rPr>
      <t>で②と回答された方）への質問です。</t>
    </r>
  </si>
  <si>
    <t>（</t>
  </si>
  <si>
    <r>
      <t>①　利用したことがある。　　→　</t>
    </r>
    <r>
      <rPr>
        <u val="single"/>
        <sz val="12"/>
        <color indexed="8"/>
        <rFont val="ＭＳ ゴシック"/>
        <family val="3"/>
      </rPr>
      <t>問３へお進みください。</t>
    </r>
  </si>
  <si>
    <r>
      <t>②　利用したことがない。　　→　</t>
    </r>
    <r>
      <rPr>
        <u val="single"/>
        <sz val="12"/>
        <color indexed="8"/>
        <rFont val="ＭＳ ゴシック"/>
        <family val="3"/>
      </rPr>
      <t>問４へお進みください。</t>
    </r>
  </si>
  <si>
    <t>調査は以上で終わりです。ご協力ありがとうございました。</t>
  </si>
  <si>
    <t>（１）本制度を利用し、医療用機器を購入したことによる効果、感想を教えて</t>
  </si>
  <si>
    <t>　　　ください。該当するものすべてに○をつけてください。</t>
  </si>
  <si>
    <t>（２）仮に、本制度が縮小又は廃止した場合、どのような影響がありますか。</t>
  </si>
  <si>
    <t>①　医療機関の経営に多大な影響が生じる</t>
  </si>
  <si>
    <t>②　患者の病巣発見の遅れなど、患者に対する医療の質が低下する</t>
  </si>
  <si>
    <t>③　特段の影響はない</t>
  </si>
  <si>
    <t>（１）本制度を利用したことがない理由は何ですか。該当するものすべてに</t>
  </si>
  <si>
    <t>　　　○をつけてください</t>
  </si>
  <si>
    <t>③　本制度のメリットを感じていなかった、若しくは購入にあた</t>
  </si>
  <si>
    <t>　　りメリットがなかったから</t>
  </si>
  <si>
    <t>（２）今後、本制度を利用したいと思いますか。</t>
  </si>
  <si>
    <t xml:space="preserve">①　思う </t>
  </si>
  <si>
    <t>②　思わない。</t>
  </si>
  <si>
    <t>八　長時間脳波解析装置</t>
  </si>
  <si>
    <t>光トポグラフィー（脳波計代替）</t>
  </si>
  <si>
    <t>ホルタ解析装置（24時間タイプ）</t>
  </si>
  <si>
    <t>取扱注意</t>
  </si>
  <si>
    <t>　問１　あなたの医療機関について、お答えください。（共通質問）</t>
  </si>
  <si>
    <t>（６）過去２年度分の決算状況　※該当する欄に○をつけてください。</t>
  </si>
  <si>
    <t>（</t>
  </si>
  <si>
    <t>赤字</t>
  </si>
  <si>
    <t>黒字</t>
  </si>
  <si>
    <t>①　平成２２年度決算</t>
  </si>
  <si>
    <t>②　平成２３年度決算</t>
  </si>
  <si>
    <t>提出期限　平成２４年７月３１日（火）</t>
  </si>
  <si>
    <t>調査票１　医療用機器の特別償却制度に関する調査票</t>
  </si>
  <si>
    <t>八　骨放射線吸収測定装置用放射線源</t>
  </si>
  <si>
    <r>
      <t>（注）表中、資産No.の前に「新」と記載された機械等は、特別償却の対象</t>
    </r>
    <r>
      <rPr>
        <sz val="11"/>
        <rFont val="ＭＳ Ｐゴシック"/>
        <family val="3"/>
      </rPr>
      <t>ではありませんが、新たな機器のニーズを調査するために加えた項目</t>
    </r>
    <r>
      <rPr>
        <sz val="11"/>
        <rFont val="ＭＳ Ｐゴシック"/>
        <family val="3"/>
      </rPr>
      <t>です。</t>
    </r>
  </si>
  <si>
    <t>ください。</t>
  </si>
  <si>
    <t>問３は終了です。問４にお進みください。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</si>
</sst>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color theme="1"/>
      <name val="Calibri"/>
      <family val="3"/>
    </font>
    <font>
      <sz val="11"/>
      <color indexed="8"/>
      <name val="ＭＳ Ｐゴシック"/>
      <family val="3"/>
    </font>
    <font>
      <sz val="6"/>
      <name val="ＭＳ Ｐゴシック"/>
      <family val="3"/>
    </font>
    <font>
      <sz val="12"/>
      <color indexed="8"/>
      <name val="ＭＳ ゴシック"/>
      <family val="3"/>
    </font>
    <font>
      <b/>
      <sz val="12"/>
      <color indexed="8"/>
      <name val="ＭＳ ゴシック"/>
      <family val="3"/>
    </font>
    <font>
      <u val="single"/>
      <sz val="12"/>
      <color indexed="8"/>
      <name val="ＭＳ ゴシック"/>
      <family val="3"/>
    </font>
    <font>
      <sz val="13"/>
      <color indexed="8"/>
      <name val="ＭＳ ゴシック"/>
      <family val="3"/>
    </font>
    <font>
      <u val="single"/>
      <sz val="13"/>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4"/>
      <color indexed="8"/>
      <name val="ＭＳ ゴシック"/>
      <family val="3"/>
    </font>
    <font>
      <sz val="11"/>
      <color indexed="8"/>
      <name val="ＭＳ ゴシック"/>
      <family val="3"/>
    </font>
    <font>
      <sz val="12"/>
      <color indexed="8"/>
      <name val="ＭＳ 明朝"/>
      <family val="1"/>
    </font>
    <font>
      <sz val="11"/>
      <color indexed="8"/>
      <name val="ＭＳ 明朝"/>
      <family val="1"/>
    </font>
    <font>
      <sz val="13"/>
      <color indexed="8"/>
      <name val="ＭＳ 明朝"/>
      <family val="1"/>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2"/>
      <color theme="1"/>
      <name val="ＭＳ ゴシック"/>
      <family val="3"/>
    </font>
    <font>
      <sz val="14"/>
      <color theme="1"/>
      <name val="ＭＳ ゴシック"/>
      <family val="3"/>
    </font>
    <font>
      <sz val="11"/>
      <color theme="1"/>
      <name val="ＭＳ ゴシック"/>
      <family val="3"/>
    </font>
    <font>
      <u val="single"/>
      <sz val="12"/>
      <color theme="1"/>
      <name val="ＭＳ ゴシック"/>
      <family val="3"/>
    </font>
    <font>
      <sz val="13"/>
      <color theme="1"/>
      <name val="ＭＳ ゴシック"/>
      <family val="3"/>
    </font>
    <font>
      <sz val="12"/>
      <color theme="1"/>
      <name val="ＭＳ 明朝"/>
      <family val="1"/>
    </font>
    <font>
      <sz val="11"/>
      <color theme="1"/>
      <name val="ＭＳ 明朝"/>
      <family val="1"/>
    </font>
    <font>
      <sz val="13"/>
      <color theme="1"/>
      <name val="ＭＳ 明朝"/>
      <family val="1"/>
    </font>
    <font>
      <u val="single"/>
      <sz val="13"/>
      <color theme="1"/>
      <name val="ＭＳ ゴシック"/>
      <family val="3"/>
    </font>
    <font>
      <sz val="12"/>
      <color theme="1"/>
      <name val="Calibri"/>
      <family val="3"/>
    </font>
    <font>
      <sz val="1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color indexed="63"/>
      </right>
      <top style="thin"/>
      <bottom style="double">
        <color rgb="FF000000"/>
      </bottom>
    </border>
    <border>
      <left>
        <color indexed="63"/>
      </left>
      <right style="thin"/>
      <top style="thin"/>
      <bottom style="double">
        <color rgb="FF000000"/>
      </bottom>
    </border>
    <border>
      <left style="thin"/>
      <right>
        <color indexed="63"/>
      </right>
      <top>
        <color indexed="63"/>
      </top>
      <bottom style="hair">
        <color rgb="FF000000"/>
      </bottom>
    </border>
    <border>
      <left>
        <color indexed="63"/>
      </left>
      <right style="thin">
        <color rgb="FF000000"/>
      </right>
      <top>
        <color indexed="63"/>
      </top>
      <bottom style="hair">
        <color rgb="FF000000"/>
      </bottom>
    </border>
    <border>
      <left style="thin">
        <color rgb="FF000000"/>
      </left>
      <right>
        <color indexed="63"/>
      </right>
      <top>
        <color indexed="63"/>
      </top>
      <bottom style="hair">
        <color rgb="FF000000"/>
      </bottom>
    </border>
    <border>
      <left>
        <color indexed="63"/>
      </left>
      <right style="thin"/>
      <top>
        <color indexed="63"/>
      </top>
      <bottom style="hair">
        <color rgb="FF000000"/>
      </bottom>
    </border>
    <border>
      <left style="thin"/>
      <right>
        <color indexed="63"/>
      </right>
      <top style="hair">
        <color rgb="FF000000"/>
      </top>
      <bottom style="hair">
        <color rgb="FF000000"/>
      </bottom>
    </border>
    <border>
      <left>
        <color indexed="63"/>
      </left>
      <right style="thin">
        <color rgb="FF000000"/>
      </right>
      <top style="hair">
        <color rgb="FF000000"/>
      </top>
      <bottom style="hair">
        <color rgb="FF000000"/>
      </bottom>
    </border>
    <border>
      <left style="thin">
        <color rgb="FF000000"/>
      </left>
      <right>
        <color indexed="63"/>
      </right>
      <top style="hair">
        <color rgb="FF000000"/>
      </top>
      <bottom style="hair">
        <color rgb="FF000000"/>
      </bottom>
    </border>
    <border>
      <left>
        <color indexed="63"/>
      </left>
      <right style="thin"/>
      <top style="hair">
        <color rgb="FF000000"/>
      </top>
      <bottom style="hair">
        <color rgb="FF000000"/>
      </bottom>
    </border>
    <border>
      <left style="thin"/>
      <right>
        <color indexed="63"/>
      </right>
      <top style="hair">
        <color rgb="FF000000"/>
      </top>
      <bottom style="thin"/>
    </border>
    <border>
      <left>
        <color indexed="63"/>
      </left>
      <right style="thin">
        <color rgb="FF000000"/>
      </right>
      <top style="hair">
        <color rgb="FF000000"/>
      </top>
      <bottom style="thin"/>
    </border>
    <border>
      <left style="thin">
        <color rgb="FF000000"/>
      </left>
      <right>
        <color indexed="63"/>
      </right>
      <top style="hair">
        <color rgb="FF000000"/>
      </top>
      <bottom style="thin"/>
    </border>
    <border>
      <left>
        <color indexed="63"/>
      </left>
      <right style="thin"/>
      <top style="hair">
        <color rgb="FF000000"/>
      </top>
      <bottom style="thin"/>
    </border>
    <border>
      <left style="thin"/>
      <right>
        <color indexed="63"/>
      </right>
      <top style="hair">
        <color rgb="FF000000"/>
      </top>
      <bottom>
        <color indexed="63"/>
      </bottom>
    </border>
    <border>
      <left>
        <color indexed="63"/>
      </left>
      <right style="thin">
        <color rgb="FF000000"/>
      </right>
      <top style="hair">
        <color rgb="FF000000"/>
      </top>
      <bottom>
        <color indexed="63"/>
      </bottom>
    </border>
    <border>
      <left style="thin">
        <color rgb="FF000000"/>
      </left>
      <right>
        <color indexed="63"/>
      </right>
      <top style="hair">
        <color rgb="FF000000"/>
      </top>
      <bottom>
        <color indexed="63"/>
      </bottom>
    </border>
    <border>
      <left>
        <color indexed="63"/>
      </left>
      <right style="thin"/>
      <top style="hair">
        <color rgb="FF000000"/>
      </top>
      <bottom>
        <color indexed="63"/>
      </bottom>
    </border>
    <border>
      <left style="thin"/>
      <right>
        <color indexed="63"/>
      </right>
      <top style="thin"/>
      <bottom style="hair"/>
    </border>
    <border>
      <left>
        <color indexed="63"/>
      </left>
      <right style="thin">
        <color rgb="FF000000"/>
      </right>
      <top style="thin"/>
      <bottom style="hair"/>
    </border>
    <border>
      <left style="thin">
        <color rgb="FF000000"/>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color rgb="FF000000"/>
      </right>
      <top style="hair"/>
      <bottom style="hair"/>
    </border>
    <border>
      <left style="thin">
        <color rgb="FF000000"/>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color rgb="FF000000"/>
      </right>
      <top style="hair"/>
      <bottom style="thin"/>
    </border>
    <border>
      <left style="thin">
        <color rgb="FF000000"/>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color rgb="FF000000"/>
      </left>
      <right>
        <color indexed="63"/>
      </right>
      <top style="thin">
        <color rgb="FF000000"/>
      </top>
      <bottom style="double">
        <color rgb="FF000000"/>
      </bottom>
    </border>
    <border>
      <left>
        <color indexed="63"/>
      </left>
      <right style="thin">
        <color rgb="FF000000"/>
      </right>
      <top style="thin">
        <color rgb="FF000000"/>
      </top>
      <bottom style="double">
        <color rgb="FF000000"/>
      </bottom>
    </border>
    <border>
      <left>
        <color indexed="63"/>
      </left>
      <right style="thin">
        <color rgb="FF000000"/>
      </right>
      <top style="thin"/>
      <bottom style="double">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style="double">
        <color rgb="FF000000"/>
      </top>
      <bottom style="hair">
        <color rgb="FF000000"/>
      </bottom>
    </border>
    <border>
      <left>
        <color indexed="63"/>
      </left>
      <right style="thin">
        <color rgb="FF000000"/>
      </right>
      <top style="double">
        <color rgb="FF000000"/>
      </top>
      <bottom style="hair">
        <color rgb="FF000000"/>
      </bottom>
    </border>
    <border>
      <left style="thin">
        <color rgb="FF000000"/>
      </left>
      <right>
        <color indexed="63"/>
      </right>
      <top style="hair">
        <color rgb="FF000000"/>
      </top>
      <bottom style="thin">
        <color rgb="FF000000"/>
      </bottom>
    </border>
    <border>
      <left>
        <color indexed="63"/>
      </left>
      <right style="thin">
        <color rgb="FF000000"/>
      </right>
      <top style="hair">
        <color rgb="FF000000"/>
      </top>
      <bottom style="thin">
        <color rgb="FF000000"/>
      </bottom>
    </border>
    <border>
      <left>
        <color indexed="63"/>
      </left>
      <right>
        <color indexed="63"/>
      </right>
      <top style="thin">
        <color rgb="FF000000"/>
      </top>
      <bottom>
        <color indexed="63"/>
      </bottom>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rgb="FF000000"/>
      </right>
      <top style="thin"/>
      <bottom style="hair">
        <color rgb="FF000000"/>
      </bottom>
    </border>
    <border>
      <left style="thin">
        <color rgb="FF000000"/>
      </left>
      <right>
        <color indexed="63"/>
      </right>
      <top style="thin"/>
      <bottom style="hair">
        <color rgb="FF000000"/>
      </bottom>
    </border>
    <border>
      <left>
        <color indexed="63"/>
      </left>
      <right style="thin"/>
      <top style="thin"/>
      <bottom style="hair">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double">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57">
    <xf numFmtId="0" fontId="0" fillId="0" borderId="0" xfId="0" applyFont="1" applyAlignment="1">
      <alignment vertical="center"/>
    </xf>
    <xf numFmtId="0" fontId="0" fillId="0" borderId="0" xfId="0" applyBorder="1" applyAlignment="1">
      <alignment vertical="center"/>
    </xf>
    <xf numFmtId="0" fontId="0" fillId="33" borderId="0" xfId="0" applyFont="1" applyFill="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33" borderId="0" xfId="0" applyFont="1" applyFill="1" applyAlignment="1">
      <alignment horizontal="right" vertical="center"/>
    </xf>
    <xf numFmtId="0" fontId="52" fillId="33" borderId="10" xfId="0" applyFont="1" applyFill="1" applyBorder="1" applyAlignment="1">
      <alignment horizontal="left" vertical="top" wrapText="1"/>
    </xf>
    <xf numFmtId="0" fontId="0" fillId="33" borderId="11" xfId="0" applyFont="1" applyFill="1" applyBorder="1" applyAlignment="1">
      <alignment horizontal="center" vertical="top" wrapText="1"/>
    </xf>
    <xf numFmtId="0" fontId="52" fillId="33" borderId="12" xfId="0" applyFont="1" applyFill="1" applyBorder="1" applyAlignment="1">
      <alignment vertical="top" wrapText="1"/>
    </xf>
    <xf numFmtId="0" fontId="52" fillId="33" borderId="13" xfId="0" applyFont="1" applyFill="1" applyBorder="1" applyAlignment="1">
      <alignment vertical="top" wrapText="1"/>
    </xf>
    <xf numFmtId="0" fontId="52" fillId="33" borderId="14" xfId="0" applyFont="1" applyFill="1" applyBorder="1" applyAlignment="1">
      <alignment vertical="top" wrapText="1"/>
    </xf>
    <xf numFmtId="0" fontId="0" fillId="33" borderId="15" xfId="0" applyFont="1" applyFill="1" applyBorder="1" applyAlignment="1">
      <alignment horizontal="left" vertical="top" wrapText="1"/>
    </xf>
    <xf numFmtId="0" fontId="52" fillId="33" borderId="16" xfId="0" applyFont="1" applyFill="1" applyBorder="1" applyAlignment="1">
      <alignment vertical="top" wrapText="1"/>
    </xf>
    <xf numFmtId="0" fontId="52" fillId="33" borderId="17" xfId="0" applyFont="1" applyFill="1" applyBorder="1" applyAlignment="1">
      <alignment vertical="top" wrapText="1"/>
    </xf>
    <xf numFmtId="0" fontId="52" fillId="33" borderId="18" xfId="0" applyFont="1" applyFill="1" applyBorder="1" applyAlignment="1">
      <alignment vertical="top" wrapText="1"/>
    </xf>
    <xf numFmtId="0" fontId="0" fillId="33" borderId="19" xfId="0" applyFont="1" applyFill="1" applyBorder="1" applyAlignment="1">
      <alignment horizontal="left" vertical="top" wrapText="1"/>
    </xf>
    <xf numFmtId="0" fontId="53" fillId="33" borderId="16" xfId="0" applyFont="1" applyFill="1" applyBorder="1" applyAlignment="1">
      <alignment horizontal="center" vertical="top" wrapText="1"/>
    </xf>
    <xf numFmtId="0" fontId="52" fillId="33" borderId="20" xfId="0" applyFont="1" applyFill="1" applyBorder="1" applyAlignment="1">
      <alignment vertical="top" wrapText="1"/>
    </xf>
    <xf numFmtId="0" fontId="52" fillId="33" borderId="21" xfId="0" applyFont="1" applyFill="1" applyBorder="1" applyAlignment="1">
      <alignment vertical="top" wrapText="1"/>
    </xf>
    <xf numFmtId="0" fontId="52" fillId="33" borderId="22" xfId="0" applyFont="1" applyFill="1" applyBorder="1" applyAlignment="1">
      <alignment vertical="top" wrapText="1"/>
    </xf>
    <xf numFmtId="0" fontId="0" fillId="33" borderId="23" xfId="0" applyFont="1" applyFill="1" applyBorder="1" applyAlignment="1">
      <alignment horizontal="left" vertical="top" wrapText="1"/>
    </xf>
    <xf numFmtId="0" fontId="53" fillId="33" borderId="24" xfId="0" applyFont="1" applyFill="1" applyBorder="1" applyAlignment="1">
      <alignment vertical="top" wrapText="1"/>
    </xf>
    <xf numFmtId="0" fontId="52" fillId="33" borderId="25" xfId="0" applyFont="1" applyFill="1" applyBorder="1" applyAlignment="1">
      <alignment vertical="top" wrapText="1"/>
    </xf>
    <xf numFmtId="0" fontId="52" fillId="33" borderId="26" xfId="0" applyFont="1" applyFill="1" applyBorder="1" applyAlignment="1">
      <alignment vertical="top" wrapText="1"/>
    </xf>
    <xf numFmtId="0" fontId="0" fillId="33" borderId="27" xfId="0" applyFont="1" applyFill="1" applyBorder="1" applyAlignment="1">
      <alignment horizontal="left" vertical="top" wrapText="1"/>
    </xf>
    <xf numFmtId="0" fontId="53" fillId="33" borderId="28" xfId="0" applyFont="1" applyFill="1" applyBorder="1" applyAlignment="1">
      <alignment horizontal="right" vertical="top" wrapText="1"/>
    </xf>
    <xf numFmtId="0" fontId="52" fillId="33" borderId="29" xfId="0" applyFont="1" applyFill="1" applyBorder="1" applyAlignment="1">
      <alignment vertical="top" wrapText="1"/>
    </xf>
    <xf numFmtId="0" fontId="52" fillId="33" borderId="30" xfId="0" applyFont="1" applyFill="1" applyBorder="1" applyAlignment="1">
      <alignment vertical="top" wrapText="1"/>
    </xf>
    <xf numFmtId="0" fontId="0" fillId="33" borderId="31" xfId="0" applyFont="1" applyFill="1" applyBorder="1" applyAlignment="1">
      <alignment horizontal="left" vertical="top" wrapText="1"/>
    </xf>
    <xf numFmtId="0" fontId="53" fillId="33" borderId="32" xfId="0" applyFont="1" applyFill="1" applyBorder="1" applyAlignment="1">
      <alignment horizontal="right" vertical="top" wrapText="1"/>
    </xf>
    <xf numFmtId="0" fontId="52" fillId="33" borderId="33" xfId="0" applyFont="1" applyFill="1" applyBorder="1" applyAlignment="1">
      <alignment vertical="top" wrapText="1"/>
    </xf>
    <xf numFmtId="0" fontId="52" fillId="33" borderId="34" xfId="0" applyFont="1" applyFill="1" applyBorder="1" applyAlignment="1">
      <alignment vertical="top" wrapText="1"/>
    </xf>
    <xf numFmtId="0" fontId="0" fillId="33" borderId="35" xfId="0" applyFont="1" applyFill="1" applyBorder="1" applyAlignment="1">
      <alignment horizontal="left" vertical="top" wrapText="1"/>
    </xf>
    <xf numFmtId="0" fontId="53" fillId="33" borderId="36" xfId="0" applyFont="1" applyFill="1" applyBorder="1" applyAlignment="1">
      <alignment horizontal="right" vertical="top" wrapText="1"/>
    </xf>
    <xf numFmtId="0" fontId="52" fillId="33" borderId="37" xfId="0" applyFont="1" applyFill="1" applyBorder="1" applyAlignment="1">
      <alignment vertical="top" wrapText="1"/>
    </xf>
    <xf numFmtId="0" fontId="52" fillId="33" borderId="38" xfId="0" applyFont="1" applyFill="1" applyBorder="1" applyAlignment="1">
      <alignment vertical="top" wrapText="1"/>
    </xf>
    <xf numFmtId="0" fontId="0" fillId="33" borderId="39" xfId="0" applyFont="1" applyFill="1" applyBorder="1" applyAlignment="1">
      <alignment horizontal="left" vertical="top" wrapText="1"/>
    </xf>
    <xf numFmtId="0" fontId="53" fillId="33" borderId="40" xfId="0" applyFont="1" applyFill="1" applyBorder="1" applyAlignment="1">
      <alignment horizontal="center" vertical="top" wrapText="1"/>
    </xf>
    <xf numFmtId="0" fontId="52" fillId="33" borderId="0" xfId="0" applyFont="1" applyFill="1" applyBorder="1" applyAlignment="1">
      <alignment vertical="top" wrapText="1"/>
    </xf>
    <xf numFmtId="0" fontId="0" fillId="33" borderId="0" xfId="0" applyFont="1" applyFill="1" applyBorder="1" applyAlignment="1">
      <alignment horizontal="left" vertical="top" wrapText="1"/>
    </xf>
    <xf numFmtId="0" fontId="52" fillId="33" borderId="41" xfId="0" applyFont="1" applyFill="1" applyBorder="1" applyAlignment="1">
      <alignment vertical="top" wrapText="1"/>
    </xf>
    <xf numFmtId="0" fontId="52" fillId="33" borderId="42" xfId="0" applyFont="1" applyFill="1" applyBorder="1" applyAlignment="1">
      <alignment horizontal="left" vertical="top" wrapText="1"/>
    </xf>
    <xf numFmtId="0" fontId="0" fillId="33" borderId="43" xfId="0" applyFont="1" applyFill="1" applyBorder="1" applyAlignment="1">
      <alignment horizontal="center" vertical="top" wrapText="1"/>
    </xf>
    <xf numFmtId="0" fontId="0" fillId="33" borderId="13"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44" xfId="0" applyFont="1" applyFill="1" applyBorder="1" applyAlignment="1">
      <alignment horizontal="center" vertical="top" wrapText="1"/>
    </xf>
    <xf numFmtId="0" fontId="0" fillId="33" borderId="25" xfId="0" applyFont="1" applyFill="1" applyBorder="1" applyAlignment="1">
      <alignment horizontal="left" vertical="top" wrapText="1"/>
    </xf>
    <xf numFmtId="0" fontId="0" fillId="33" borderId="31" xfId="0" applyFill="1" applyBorder="1" applyAlignment="1">
      <alignment horizontal="left" vertical="top" wrapText="1"/>
    </xf>
    <xf numFmtId="0" fontId="0" fillId="33" borderId="35" xfId="0" applyFill="1" applyBorder="1" applyAlignment="1">
      <alignment horizontal="left" vertical="top" wrapText="1"/>
    </xf>
    <xf numFmtId="0" fontId="0" fillId="33" borderId="39" xfId="0" applyFill="1" applyBorder="1" applyAlignment="1">
      <alignment horizontal="left" vertical="top" wrapText="1"/>
    </xf>
    <xf numFmtId="0" fontId="53" fillId="33" borderId="0" xfId="0" applyFont="1" applyFill="1" applyBorder="1" applyAlignment="1">
      <alignment horizontal="center" vertical="top" wrapText="1"/>
    </xf>
    <xf numFmtId="0" fontId="52" fillId="33" borderId="45" xfId="0" applyFont="1" applyFill="1" applyBorder="1" applyAlignment="1">
      <alignment horizontal="left" vertical="top" wrapText="1"/>
    </xf>
    <xf numFmtId="0" fontId="0" fillId="33" borderId="46" xfId="0" applyFont="1" applyFill="1" applyBorder="1" applyAlignment="1">
      <alignment horizontal="center" vertical="top" wrapText="1"/>
    </xf>
    <xf numFmtId="0" fontId="52" fillId="33" borderId="47" xfId="0" applyFont="1" applyFill="1" applyBorder="1" applyAlignment="1">
      <alignment vertical="top" wrapText="1"/>
    </xf>
    <xf numFmtId="0" fontId="52" fillId="33" borderId="48" xfId="0" applyFont="1" applyFill="1" applyBorder="1" applyAlignment="1">
      <alignment vertical="top" wrapText="1"/>
    </xf>
    <xf numFmtId="0" fontId="0" fillId="33" borderId="48" xfId="0" applyFont="1" applyFill="1" applyBorder="1" applyAlignment="1">
      <alignment horizontal="left" vertical="top" wrapText="1"/>
    </xf>
    <xf numFmtId="0" fontId="52" fillId="33" borderId="49" xfId="0" applyFont="1" applyFill="1" applyBorder="1" applyAlignment="1">
      <alignment vertical="top" wrapText="1"/>
    </xf>
    <xf numFmtId="0" fontId="52" fillId="33" borderId="50" xfId="0" applyFont="1" applyFill="1" applyBorder="1" applyAlignment="1">
      <alignment vertical="top" wrapText="1"/>
    </xf>
    <xf numFmtId="0" fontId="0" fillId="33" borderId="50" xfId="0" applyFont="1" applyFill="1" applyBorder="1" applyAlignment="1">
      <alignment horizontal="left" vertical="top" wrapText="1"/>
    </xf>
    <xf numFmtId="0" fontId="52" fillId="33" borderId="51" xfId="0" applyFont="1" applyFill="1" applyBorder="1" applyAlignment="1">
      <alignment vertical="top" wrapText="1"/>
    </xf>
    <xf numFmtId="0" fontId="0" fillId="33" borderId="51" xfId="0" applyFont="1" applyFill="1" applyBorder="1" applyAlignment="1">
      <alignment horizontal="left" vertical="top" wrapText="1"/>
    </xf>
    <xf numFmtId="0" fontId="0" fillId="33" borderId="41" xfId="0" applyFill="1" applyBorder="1" applyAlignment="1">
      <alignment vertical="center"/>
    </xf>
    <xf numFmtId="0" fontId="0" fillId="0" borderId="52" xfId="0" applyBorder="1" applyAlignment="1">
      <alignment vertical="center"/>
    </xf>
    <xf numFmtId="0" fontId="54" fillId="0" borderId="0" xfId="0" applyFont="1" applyAlignment="1">
      <alignment vertical="center"/>
    </xf>
    <xf numFmtId="0" fontId="55" fillId="0" borderId="0" xfId="0" applyFont="1" applyBorder="1" applyAlignment="1">
      <alignment horizontal="center"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Border="1" applyAlignment="1">
      <alignment horizontal="center" vertical="center"/>
    </xf>
    <xf numFmtId="0" fontId="56" fillId="0" borderId="0" xfId="0" applyFont="1" applyBorder="1" applyAlignment="1">
      <alignment vertical="center"/>
    </xf>
    <xf numFmtId="0" fontId="57" fillId="0" borderId="0" xfId="0" applyFont="1" applyAlignment="1">
      <alignment vertical="center"/>
    </xf>
    <xf numFmtId="0" fontId="54" fillId="0" borderId="0" xfId="0" applyFont="1" applyBorder="1" applyAlignment="1">
      <alignment horizontal="center" vertical="center"/>
    </xf>
    <xf numFmtId="0" fontId="56" fillId="0" borderId="0" xfId="0" applyFont="1" applyAlignment="1">
      <alignment vertical="center"/>
    </xf>
    <xf numFmtId="0" fontId="54" fillId="0" borderId="53" xfId="0" applyFont="1" applyBorder="1" applyAlignment="1">
      <alignment vertical="center" wrapText="1"/>
    </xf>
    <xf numFmtId="0" fontId="54" fillId="0" borderId="54" xfId="0" applyFont="1" applyBorder="1" applyAlignment="1">
      <alignment vertical="center" wrapText="1"/>
    </xf>
    <xf numFmtId="0" fontId="54" fillId="0" borderId="55" xfId="0" applyFont="1" applyBorder="1" applyAlignment="1">
      <alignment vertical="center" wrapText="1"/>
    </xf>
    <xf numFmtId="0" fontId="54" fillId="0" borderId="0" xfId="0" applyFont="1" applyBorder="1" applyAlignment="1">
      <alignment vertical="center" wrapText="1"/>
    </xf>
    <xf numFmtId="0" fontId="54" fillId="0" borderId="56" xfId="0" applyFont="1" applyBorder="1" applyAlignment="1">
      <alignment vertical="center" wrapText="1"/>
    </xf>
    <xf numFmtId="0" fontId="54" fillId="0" borderId="57" xfId="0" applyFont="1" applyBorder="1" applyAlignment="1">
      <alignment vertical="center" wrapText="1"/>
    </xf>
    <xf numFmtId="0" fontId="54" fillId="0" borderId="58" xfId="0" applyFont="1" applyBorder="1" applyAlignment="1">
      <alignment vertical="center" wrapText="1"/>
    </xf>
    <xf numFmtId="0" fontId="58" fillId="0" borderId="0" xfId="0" applyFont="1" applyAlignment="1">
      <alignment vertical="center"/>
    </xf>
    <xf numFmtId="0" fontId="54"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58" fillId="0" borderId="0" xfId="0" applyFont="1" applyBorder="1" applyAlignment="1">
      <alignment vertical="top"/>
    </xf>
    <xf numFmtId="0" fontId="58" fillId="0" borderId="0" xfId="0" applyFont="1" applyAlignment="1">
      <alignment vertical="top"/>
    </xf>
    <xf numFmtId="0" fontId="58" fillId="0" borderId="0" xfId="0" applyFont="1" applyBorder="1" applyAlignment="1">
      <alignment horizontal="right" vertical="center"/>
    </xf>
    <xf numFmtId="0" fontId="58" fillId="0" borderId="0" xfId="0" applyFont="1" applyBorder="1" applyAlignment="1">
      <alignment vertical="center" wrapText="1"/>
    </xf>
    <xf numFmtId="0" fontId="55" fillId="0" borderId="0" xfId="0" applyFont="1" applyBorder="1" applyAlignment="1">
      <alignment vertical="center"/>
    </xf>
    <xf numFmtId="0" fontId="58" fillId="0" borderId="0" xfId="0" applyFont="1" applyBorder="1" applyAlignment="1">
      <alignment horizontal="center" vertical="top"/>
    </xf>
    <xf numFmtId="0" fontId="59" fillId="0" borderId="0" xfId="0" applyFont="1" applyAlignment="1">
      <alignment vertical="center"/>
    </xf>
    <xf numFmtId="0" fontId="60" fillId="0" borderId="0" xfId="0" applyFont="1" applyBorder="1" applyAlignment="1">
      <alignment horizontal="center" vertical="center"/>
    </xf>
    <xf numFmtId="0" fontId="60" fillId="0" borderId="0" xfId="0" applyFont="1" applyBorder="1" applyAlignment="1">
      <alignment vertical="center"/>
    </xf>
    <xf numFmtId="0" fontId="61" fillId="0" borderId="0" xfId="0" applyFont="1" applyAlignment="1">
      <alignment vertical="top"/>
    </xf>
    <xf numFmtId="0" fontId="61" fillId="0" borderId="0" xfId="0" applyFont="1" applyBorder="1" applyAlignment="1">
      <alignment vertical="top"/>
    </xf>
    <xf numFmtId="0" fontId="61" fillId="0" borderId="0" xfId="0" applyFont="1" applyBorder="1" applyAlignment="1">
      <alignment horizontal="center" vertical="top"/>
    </xf>
    <xf numFmtId="0" fontId="61" fillId="0" borderId="0" xfId="0" applyFont="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0" fillId="33" borderId="25" xfId="0" applyFill="1" applyBorder="1" applyAlignment="1">
      <alignment horizontal="left" vertical="top" wrapText="1"/>
    </xf>
    <xf numFmtId="0" fontId="52" fillId="33" borderId="59" xfId="0" applyFont="1" applyFill="1" applyBorder="1" applyAlignment="1">
      <alignment vertical="top" wrapText="1"/>
    </xf>
    <xf numFmtId="0" fontId="52" fillId="33" borderId="60" xfId="0" applyFont="1" applyFill="1" applyBorder="1" applyAlignment="1">
      <alignment vertical="top" wrapText="1"/>
    </xf>
    <xf numFmtId="0" fontId="0" fillId="33" borderId="61" xfId="0" applyFill="1" applyBorder="1" applyAlignment="1">
      <alignment horizontal="left" vertical="top" wrapText="1"/>
    </xf>
    <xf numFmtId="0" fontId="0" fillId="33" borderId="23" xfId="0" applyFill="1" applyBorder="1" applyAlignment="1">
      <alignment horizontal="left" vertical="top" wrapText="1"/>
    </xf>
    <xf numFmtId="0" fontId="59" fillId="0" borderId="0" xfId="0" applyFont="1" applyBorder="1" applyAlignment="1">
      <alignment horizontal="center" vertical="center"/>
    </xf>
    <xf numFmtId="0" fontId="59" fillId="0" borderId="0" xfId="0" applyFont="1" applyAlignment="1">
      <alignment horizontal="center" vertical="center"/>
    </xf>
    <xf numFmtId="0" fontId="63" fillId="0" borderId="31" xfId="0" applyFont="1" applyBorder="1" applyAlignment="1">
      <alignment vertical="center"/>
    </xf>
    <xf numFmtId="0" fontId="4" fillId="0" borderId="0" xfId="0" applyFont="1" applyAlignment="1">
      <alignment vertical="center"/>
    </xf>
    <xf numFmtId="0" fontId="59" fillId="0" borderId="0" xfId="0" applyFont="1" applyBorder="1" applyAlignment="1">
      <alignment horizontal="left" vertical="center"/>
    </xf>
    <xf numFmtId="0" fontId="0" fillId="33" borderId="0" xfId="0" applyFill="1" applyAlignment="1">
      <alignment horizontal="center" vertical="top" wrapText="1"/>
    </xf>
    <xf numFmtId="0" fontId="0" fillId="33" borderId="0" xfId="0" applyFill="1" applyAlignment="1">
      <alignment horizontal="center" vertical="top" wrapText="1"/>
    </xf>
    <xf numFmtId="0" fontId="64" fillId="33" borderId="0" xfId="0" applyFont="1" applyFill="1" applyAlignment="1">
      <alignment horizontal="left" vertical="top" wrapText="1"/>
    </xf>
    <xf numFmtId="0" fontId="61" fillId="0" borderId="0" xfId="0" applyFont="1" applyBorder="1" applyAlignment="1">
      <alignment vertical="center" wrapText="1"/>
    </xf>
    <xf numFmtId="0" fontId="61" fillId="0" borderId="0" xfId="0" applyFont="1" applyBorder="1" applyAlignment="1">
      <alignment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58" fillId="0" borderId="64" xfId="0" applyFont="1" applyBorder="1" applyAlignment="1">
      <alignment horizontal="center"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40" xfId="0" applyFont="1" applyBorder="1" applyAlignment="1">
      <alignment horizontal="left" vertical="center" wrapText="1"/>
    </xf>
    <xf numFmtId="0" fontId="58" fillId="0" borderId="0" xfId="0" applyFont="1" applyBorder="1" applyAlignment="1">
      <alignment horizontal="left" vertical="center" wrapText="1"/>
    </xf>
    <xf numFmtId="0" fontId="58" fillId="0" borderId="65" xfId="0" applyFont="1" applyBorder="1" applyAlignment="1">
      <alignment horizontal="left" vertical="center" wrapText="1"/>
    </xf>
    <xf numFmtId="0" fontId="59" fillId="0" borderId="0" xfId="0" applyFont="1" applyAlignment="1">
      <alignment horizontal="center" vertical="center"/>
    </xf>
    <xf numFmtId="0" fontId="61" fillId="0" borderId="0" xfId="0" applyFont="1" applyBorder="1" applyAlignment="1">
      <alignment horizontal="center" vertical="top"/>
    </xf>
    <xf numFmtId="0" fontId="58" fillId="0" borderId="66" xfId="0" applyFont="1" applyBorder="1" applyAlignment="1">
      <alignment horizontal="center" vertical="center"/>
    </xf>
    <xf numFmtId="0" fontId="55" fillId="0" borderId="0" xfId="0" applyFont="1" applyBorder="1" applyAlignment="1">
      <alignment horizontal="center" vertical="center"/>
    </xf>
    <xf numFmtId="0" fontId="58" fillId="0" borderId="67" xfId="0" applyFont="1" applyBorder="1" applyAlignment="1">
      <alignment horizontal="center" vertical="center"/>
    </xf>
    <xf numFmtId="0" fontId="58" fillId="0" borderId="68" xfId="0" applyFont="1" applyBorder="1" applyAlignment="1">
      <alignment horizontal="center" vertical="center"/>
    </xf>
    <xf numFmtId="0" fontId="58" fillId="0" borderId="69" xfId="0" applyFont="1" applyBorder="1" applyAlignment="1">
      <alignment horizontal="center" vertical="center"/>
    </xf>
    <xf numFmtId="0" fontId="58" fillId="0" borderId="70" xfId="0" applyFont="1" applyBorder="1" applyAlignment="1">
      <alignment horizontal="center" vertical="center"/>
    </xf>
    <xf numFmtId="0" fontId="58" fillId="0" borderId="71" xfId="0" applyFont="1" applyBorder="1" applyAlignment="1">
      <alignment horizontal="center" vertical="center"/>
    </xf>
    <xf numFmtId="0" fontId="58" fillId="0" borderId="72" xfId="0" applyFont="1" applyBorder="1" applyAlignment="1">
      <alignment horizontal="center" vertical="center"/>
    </xf>
    <xf numFmtId="0" fontId="58" fillId="0" borderId="53" xfId="0" applyFont="1" applyBorder="1" applyAlignment="1">
      <alignment horizontal="center" vertical="center"/>
    </xf>
    <xf numFmtId="0" fontId="58" fillId="0" borderId="40"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58" fillId="0" borderId="0"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65" xfId="0" applyFont="1" applyBorder="1" applyAlignment="1">
      <alignment horizontal="center" vertical="center"/>
    </xf>
    <xf numFmtId="0" fontId="58" fillId="0" borderId="58" xfId="0" applyFont="1" applyBorder="1" applyAlignment="1">
      <alignment horizontal="center" vertical="center"/>
    </xf>
    <xf numFmtId="0" fontId="61" fillId="0" borderId="66" xfId="0" applyFont="1" applyBorder="1" applyAlignment="1">
      <alignment horizontal="center" vertical="center"/>
    </xf>
    <xf numFmtId="0" fontId="61" fillId="0" borderId="0" xfId="0" applyFont="1" applyBorder="1" applyAlignment="1">
      <alignment horizontal="left" vertical="center"/>
    </xf>
    <xf numFmtId="0" fontId="54" fillId="0" borderId="0" xfId="0" applyFont="1" applyAlignment="1">
      <alignment horizontal="center" vertical="center"/>
    </xf>
    <xf numFmtId="14" fontId="54" fillId="0" borderId="0" xfId="0" applyNumberFormat="1" applyFont="1" applyAlignment="1">
      <alignment vertical="center"/>
    </xf>
    <xf numFmtId="0" fontId="56" fillId="0" borderId="0" xfId="0" applyFont="1" applyAlignment="1">
      <alignment vertical="center"/>
    </xf>
    <xf numFmtId="0" fontId="53" fillId="33" borderId="10" xfId="0" applyFont="1" applyFill="1" applyBorder="1" applyAlignment="1">
      <alignment horizontal="center" vertical="top" wrapText="1"/>
    </xf>
    <xf numFmtId="0" fontId="53" fillId="33" borderId="44" xfId="0" applyFont="1" applyFill="1" applyBorder="1" applyAlignment="1">
      <alignment horizontal="center" vertical="top" wrapText="1"/>
    </xf>
    <xf numFmtId="0" fontId="65" fillId="33" borderId="0" xfId="0" applyFont="1" applyFill="1" applyAlignment="1">
      <alignment horizontal="center" vertical="top" wrapText="1"/>
    </xf>
    <xf numFmtId="0" fontId="0" fillId="33" borderId="0" xfId="0" applyFill="1" applyAlignment="1">
      <alignment horizontal="center" vertical="top" wrapText="1"/>
    </xf>
    <xf numFmtId="0" fontId="53" fillId="33" borderId="42" xfId="0" applyFont="1" applyFill="1" applyBorder="1" applyAlignment="1">
      <alignment horizontal="center" vertical="top" wrapText="1"/>
    </xf>
    <xf numFmtId="0" fontId="53" fillId="33" borderId="43" xfId="0" applyFont="1" applyFill="1" applyBorder="1" applyAlignment="1">
      <alignment horizontal="center" vertical="top" wrapText="1"/>
    </xf>
    <xf numFmtId="0" fontId="53" fillId="33" borderId="45" xfId="0" applyFont="1" applyFill="1" applyBorder="1" applyAlignment="1">
      <alignment horizontal="center" vertical="top" wrapText="1"/>
    </xf>
    <xf numFmtId="0" fontId="53" fillId="33" borderId="46" xfId="0" applyFont="1" applyFill="1" applyBorder="1" applyAlignment="1">
      <alignment horizontal="center" vertical="top" wrapText="1"/>
    </xf>
    <xf numFmtId="0" fontId="53" fillId="33" borderId="73" xfId="0" applyFont="1" applyFill="1" applyBorder="1" applyAlignment="1">
      <alignment horizontal="center" vertical="top" wrapText="1"/>
    </xf>
    <xf numFmtId="0" fontId="0" fillId="33" borderId="41" xfId="0" applyFill="1" applyBorder="1" applyAlignment="1">
      <alignment horizontal="left" vertical="center"/>
    </xf>
    <xf numFmtId="0" fontId="0" fillId="33" borderId="41"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152400</xdr:rowOff>
    </xdr:from>
    <xdr:to>
      <xdr:col>34</xdr:col>
      <xdr:colOff>142875</xdr:colOff>
      <xdr:row>14</xdr:row>
      <xdr:rowOff>76200</xdr:rowOff>
    </xdr:to>
    <xdr:sp>
      <xdr:nvSpPr>
        <xdr:cNvPr id="1" name="正方形/長方形 1"/>
        <xdr:cNvSpPr>
          <a:spLocks/>
        </xdr:cNvSpPr>
      </xdr:nvSpPr>
      <xdr:spPr>
        <a:xfrm>
          <a:off x="161925" y="2962275"/>
          <a:ext cx="5486400" cy="4191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40</xdr:row>
      <xdr:rowOff>76200</xdr:rowOff>
    </xdr:from>
    <xdr:to>
      <xdr:col>35</xdr:col>
      <xdr:colOff>0</xdr:colOff>
      <xdr:row>42</xdr:row>
      <xdr:rowOff>133350</xdr:rowOff>
    </xdr:to>
    <xdr:sp>
      <xdr:nvSpPr>
        <xdr:cNvPr id="2" name="正方形/長方形 2"/>
        <xdr:cNvSpPr>
          <a:spLocks/>
        </xdr:cNvSpPr>
      </xdr:nvSpPr>
      <xdr:spPr>
        <a:xfrm>
          <a:off x="161925" y="8867775"/>
          <a:ext cx="5505450" cy="4381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46</xdr:row>
      <xdr:rowOff>152400</xdr:rowOff>
    </xdr:from>
    <xdr:to>
      <xdr:col>34</xdr:col>
      <xdr:colOff>142875</xdr:colOff>
      <xdr:row>49</xdr:row>
      <xdr:rowOff>133350</xdr:rowOff>
    </xdr:to>
    <xdr:sp>
      <xdr:nvSpPr>
        <xdr:cNvPr id="3" name="正方形/長方形 3"/>
        <xdr:cNvSpPr>
          <a:spLocks/>
        </xdr:cNvSpPr>
      </xdr:nvSpPr>
      <xdr:spPr>
        <a:xfrm>
          <a:off x="161925" y="10401300"/>
          <a:ext cx="5486400" cy="7239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85</xdr:row>
      <xdr:rowOff>19050</xdr:rowOff>
    </xdr:from>
    <xdr:to>
      <xdr:col>34</xdr:col>
      <xdr:colOff>142875</xdr:colOff>
      <xdr:row>88</xdr:row>
      <xdr:rowOff>114300</xdr:rowOff>
    </xdr:to>
    <xdr:sp>
      <xdr:nvSpPr>
        <xdr:cNvPr id="4" name="正方形/長方形 4"/>
        <xdr:cNvSpPr>
          <a:spLocks/>
        </xdr:cNvSpPr>
      </xdr:nvSpPr>
      <xdr:spPr>
        <a:xfrm>
          <a:off x="161925" y="20659725"/>
          <a:ext cx="5486400" cy="7239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107</xdr:row>
      <xdr:rowOff>76200</xdr:rowOff>
    </xdr:from>
    <xdr:to>
      <xdr:col>35</xdr:col>
      <xdr:colOff>0</xdr:colOff>
      <xdr:row>109</xdr:row>
      <xdr:rowOff>133350</xdr:rowOff>
    </xdr:to>
    <xdr:sp>
      <xdr:nvSpPr>
        <xdr:cNvPr id="5" name="正方形/長方形 5"/>
        <xdr:cNvSpPr>
          <a:spLocks/>
        </xdr:cNvSpPr>
      </xdr:nvSpPr>
      <xdr:spPr>
        <a:xfrm>
          <a:off x="161925" y="25555575"/>
          <a:ext cx="5505450" cy="4381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43"/>
  <sheetViews>
    <sheetView tabSelected="1" zoomScaleSheetLayoutView="90" zoomScalePageLayoutView="0" workbookViewId="0" topLeftCell="A1">
      <selection activeCell="A1" sqref="A1"/>
    </sheetView>
  </sheetViews>
  <sheetFormatPr defaultColWidth="9.140625" defaultRowHeight="15"/>
  <cols>
    <col min="1" max="38" width="2.421875" style="64" customWidth="1"/>
    <col min="39" max="16384" width="9.00390625" style="64" customWidth="1"/>
  </cols>
  <sheetData>
    <row r="1" spans="2:34" ht="14.25">
      <c r="B1" s="107" t="s">
        <v>391</v>
      </c>
      <c r="AD1" s="144"/>
      <c r="AE1" s="144"/>
      <c r="AF1" s="144"/>
      <c r="AG1" s="144"/>
      <c r="AH1" s="145"/>
    </row>
    <row r="3" spans="1:38" ht="33" customHeight="1">
      <c r="A3" s="125" t="s">
        <v>400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88"/>
      <c r="AK3" s="88"/>
      <c r="AL3" s="65"/>
    </row>
    <row r="4" spans="1:38" ht="11.2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6"/>
    </row>
    <row r="5" spans="1:38" ht="11.2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6"/>
    </row>
    <row r="6" spans="1:37" ht="19.5" customHeight="1">
      <c r="A6" s="67"/>
      <c r="B6" s="73"/>
      <c r="C6" s="119" t="s">
        <v>339</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74"/>
      <c r="AI6" s="87"/>
      <c r="AJ6" s="76"/>
      <c r="AK6" s="67"/>
    </row>
    <row r="7" spans="1:37" ht="19.5" customHeight="1">
      <c r="A7" s="67"/>
      <c r="B7" s="75"/>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77"/>
      <c r="AI7" s="87"/>
      <c r="AJ7" s="76"/>
      <c r="AK7" s="67"/>
    </row>
    <row r="8" spans="1:37" ht="19.5" customHeight="1">
      <c r="A8" s="67"/>
      <c r="B8" s="78"/>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79"/>
      <c r="AI8" s="87"/>
      <c r="AJ8" s="76"/>
      <c r="AK8" s="67"/>
    </row>
    <row r="9" spans="1:37" ht="19.5" customHeight="1">
      <c r="A9" s="67"/>
      <c r="B9" s="67"/>
      <c r="C9" s="67"/>
      <c r="D9" s="67"/>
      <c r="E9" s="68"/>
      <c r="F9" s="68"/>
      <c r="G9" s="68"/>
      <c r="H9" s="68"/>
      <c r="I9" s="68"/>
      <c r="J9" s="68"/>
      <c r="K9" s="68"/>
      <c r="L9" s="68"/>
      <c r="M9" s="68"/>
      <c r="N9" s="68"/>
      <c r="O9" s="68"/>
      <c r="P9" s="68"/>
      <c r="Q9" s="69"/>
      <c r="R9" s="68"/>
      <c r="S9" s="68"/>
      <c r="T9" s="68"/>
      <c r="U9" s="68"/>
      <c r="V9" s="68"/>
      <c r="W9" s="68"/>
      <c r="X9" s="68"/>
      <c r="Y9" s="68"/>
      <c r="Z9" s="68"/>
      <c r="AA9" s="68"/>
      <c r="AB9" s="68"/>
      <c r="AC9" s="68"/>
      <c r="AD9" s="69"/>
      <c r="AE9" s="69"/>
      <c r="AF9" s="69"/>
      <c r="AG9" s="69"/>
      <c r="AH9" s="69"/>
      <c r="AI9" s="69"/>
      <c r="AJ9" s="69"/>
      <c r="AK9" s="67"/>
    </row>
    <row r="10" spans="1:37" ht="12" customHeight="1" thickBot="1">
      <c r="A10" s="67"/>
      <c r="B10" s="67"/>
      <c r="C10" s="67"/>
      <c r="D10" s="67"/>
      <c r="E10" s="68"/>
      <c r="F10" s="68"/>
      <c r="G10" s="68"/>
      <c r="H10" s="68"/>
      <c r="I10" s="68"/>
      <c r="J10" s="68"/>
      <c r="K10" s="68"/>
      <c r="L10" s="68"/>
      <c r="M10" s="68"/>
      <c r="N10" s="68"/>
      <c r="O10" s="68"/>
      <c r="P10" s="68"/>
      <c r="Q10" s="69"/>
      <c r="R10" s="68"/>
      <c r="S10" s="68"/>
      <c r="T10" s="68"/>
      <c r="U10" s="68"/>
      <c r="V10" s="68"/>
      <c r="W10" s="68"/>
      <c r="X10" s="68"/>
      <c r="Y10" s="68"/>
      <c r="Z10" s="68"/>
      <c r="AA10" s="68"/>
      <c r="AB10" s="68"/>
      <c r="AC10" s="68"/>
      <c r="AD10" s="69"/>
      <c r="AE10" s="69"/>
      <c r="AF10" s="69"/>
      <c r="AG10" s="69"/>
      <c r="AH10" s="69"/>
      <c r="AI10" s="69"/>
      <c r="AJ10" s="69"/>
      <c r="AK10" s="67"/>
    </row>
    <row r="11" spans="1:37" ht="34.5" customHeight="1" thickBot="1">
      <c r="A11" s="67"/>
      <c r="B11" s="67"/>
      <c r="C11" s="67"/>
      <c r="D11" s="67"/>
      <c r="E11" s="114" t="s">
        <v>399</v>
      </c>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6"/>
      <c r="AG11" s="69"/>
      <c r="AH11" s="69"/>
      <c r="AI11" s="69"/>
      <c r="AJ11" s="69"/>
      <c r="AK11" s="67"/>
    </row>
    <row r="12" spans="1:37" ht="12" customHeight="1">
      <c r="A12" s="67"/>
      <c r="B12" s="67"/>
      <c r="C12" s="67"/>
      <c r="D12" s="67"/>
      <c r="E12" s="68"/>
      <c r="F12" s="68"/>
      <c r="G12" s="68"/>
      <c r="H12" s="68"/>
      <c r="I12" s="68"/>
      <c r="J12" s="68"/>
      <c r="K12" s="68"/>
      <c r="L12" s="68"/>
      <c r="M12" s="68"/>
      <c r="N12" s="68"/>
      <c r="O12" s="68"/>
      <c r="P12" s="68"/>
      <c r="Q12" s="69"/>
      <c r="R12" s="68"/>
      <c r="S12" s="68"/>
      <c r="T12" s="68"/>
      <c r="U12" s="68"/>
      <c r="V12" s="68"/>
      <c r="W12" s="68"/>
      <c r="X12" s="68"/>
      <c r="Y12" s="68"/>
      <c r="Z12" s="68"/>
      <c r="AA12" s="68"/>
      <c r="AB12" s="68"/>
      <c r="AC12" s="68"/>
      <c r="AD12" s="69"/>
      <c r="AE12" s="69"/>
      <c r="AF12" s="69"/>
      <c r="AG12" s="69"/>
      <c r="AH12" s="69"/>
      <c r="AI12" s="69"/>
      <c r="AJ12" s="69"/>
      <c r="AK12" s="67"/>
    </row>
    <row r="13" spans="1:37" ht="19.5" customHeight="1">
      <c r="A13" s="67"/>
      <c r="B13" s="67"/>
      <c r="C13" s="67"/>
      <c r="D13" s="67"/>
      <c r="E13" s="68"/>
      <c r="F13" s="68"/>
      <c r="G13" s="68"/>
      <c r="H13" s="68"/>
      <c r="I13" s="68"/>
      <c r="J13" s="68"/>
      <c r="K13" s="68"/>
      <c r="L13" s="68"/>
      <c r="M13" s="68"/>
      <c r="N13" s="68"/>
      <c r="O13" s="68"/>
      <c r="P13" s="68"/>
      <c r="Q13" s="69"/>
      <c r="R13" s="68"/>
      <c r="S13" s="68"/>
      <c r="T13" s="68"/>
      <c r="U13" s="68"/>
      <c r="V13" s="68"/>
      <c r="W13" s="68"/>
      <c r="X13" s="68"/>
      <c r="Y13" s="68"/>
      <c r="Z13" s="68"/>
      <c r="AA13" s="68"/>
      <c r="AB13" s="68"/>
      <c r="AC13" s="68"/>
      <c r="AD13" s="69"/>
      <c r="AE13" s="69"/>
      <c r="AF13" s="69"/>
      <c r="AG13" s="69"/>
      <c r="AH13" s="69"/>
      <c r="AI13" s="69"/>
      <c r="AJ13" s="69"/>
      <c r="AK13" s="67"/>
    </row>
    <row r="14" spans="1:37" ht="19.5" customHeight="1">
      <c r="A14" s="67"/>
      <c r="B14" s="80" t="s">
        <v>392</v>
      </c>
      <c r="C14" s="67"/>
      <c r="D14" s="67"/>
      <c r="E14" s="68"/>
      <c r="F14" s="68"/>
      <c r="G14" s="68"/>
      <c r="H14" s="68"/>
      <c r="I14" s="68"/>
      <c r="J14" s="68"/>
      <c r="K14" s="68"/>
      <c r="L14" s="68"/>
      <c r="M14" s="68"/>
      <c r="N14" s="68"/>
      <c r="O14" s="68"/>
      <c r="P14" s="68"/>
      <c r="Q14" s="69"/>
      <c r="R14" s="68"/>
      <c r="S14" s="68"/>
      <c r="T14" s="68"/>
      <c r="U14" s="68"/>
      <c r="V14" s="68"/>
      <c r="W14" s="68"/>
      <c r="X14" s="68"/>
      <c r="Y14" s="68"/>
      <c r="Z14" s="68"/>
      <c r="AA14" s="68"/>
      <c r="AB14" s="68"/>
      <c r="AC14" s="68"/>
      <c r="AD14" s="69"/>
      <c r="AE14" s="69"/>
      <c r="AF14" s="69"/>
      <c r="AG14" s="69"/>
      <c r="AH14" s="69"/>
      <c r="AI14" s="69"/>
      <c r="AJ14" s="69"/>
      <c r="AK14" s="67"/>
    </row>
    <row r="15" spans="1:37" ht="19.5" customHeight="1">
      <c r="A15" s="67"/>
      <c r="B15" s="67"/>
      <c r="C15" s="67"/>
      <c r="D15" s="67"/>
      <c r="E15" s="68"/>
      <c r="F15" s="68"/>
      <c r="G15" s="68"/>
      <c r="H15" s="68"/>
      <c r="I15" s="68"/>
      <c r="J15" s="68"/>
      <c r="K15" s="68"/>
      <c r="L15" s="68"/>
      <c r="M15" s="68"/>
      <c r="N15" s="68"/>
      <c r="O15" s="68"/>
      <c r="P15" s="68"/>
      <c r="Q15" s="69"/>
      <c r="R15" s="68"/>
      <c r="S15" s="68"/>
      <c r="T15" s="68"/>
      <c r="U15" s="68"/>
      <c r="V15" s="68"/>
      <c r="W15" s="68"/>
      <c r="X15" s="68"/>
      <c r="Y15" s="68"/>
      <c r="Z15" s="68"/>
      <c r="AA15" s="68"/>
      <c r="AB15" s="68"/>
      <c r="AC15" s="68"/>
      <c r="AD15" s="69"/>
      <c r="AE15" s="69"/>
      <c r="AF15" s="69"/>
      <c r="AG15" s="69"/>
      <c r="AH15" s="69"/>
      <c r="AI15" s="69"/>
      <c r="AJ15" s="69"/>
      <c r="AK15" s="67"/>
    </row>
    <row r="16" spans="1:37" ht="15" customHeight="1">
      <c r="A16" s="67"/>
      <c r="B16" s="67"/>
      <c r="C16" s="117" t="s">
        <v>330</v>
      </c>
      <c r="D16" s="117"/>
      <c r="E16" s="117"/>
      <c r="F16" s="117"/>
      <c r="G16" s="117"/>
      <c r="H16" s="117"/>
      <c r="I16" s="117"/>
      <c r="J16" s="117"/>
      <c r="K16" s="117"/>
      <c r="L16" s="117"/>
      <c r="M16" s="118" t="s">
        <v>362</v>
      </c>
      <c r="N16" s="118"/>
      <c r="O16" s="118"/>
      <c r="P16" s="118"/>
      <c r="Q16" s="118"/>
      <c r="R16" s="118"/>
      <c r="S16" s="118"/>
      <c r="T16" s="118"/>
      <c r="U16" s="118"/>
      <c r="V16" s="118"/>
      <c r="W16" s="118"/>
      <c r="X16" s="118"/>
      <c r="Y16" s="118"/>
      <c r="Z16" s="118"/>
      <c r="AA16" s="118"/>
      <c r="AB16" s="118"/>
      <c r="AC16" s="118"/>
      <c r="AD16" s="118"/>
      <c r="AE16" s="118"/>
      <c r="AF16" s="118"/>
      <c r="AG16" s="118" t="s">
        <v>363</v>
      </c>
      <c r="AH16" s="81"/>
      <c r="AI16" s="81"/>
      <c r="AJ16" s="81"/>
      <c r="AK16" s="81"/>
    </row>
    <row r="17" spans="1:37" ht="15" customHeight="1">
      <c r="A17" s="67"/>
      <c r="B17" s="67"/>
      <c r="C17" s="117"/>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8"/>
      <c r="AB17" s="118"/>
      <c r="AC17" s="118"/>
      <c r="AD17" s="118"/>
      <c r="AE17" s="118"/>
      <c r="AF17" s="118"/>
      <c r="AG17" s="118"/>
      <c r="AH17" s="81"/>
      <c r="AI17" s="81"/>
      <c r="AJ17" s="81"/>
      <c r="AK17" s="81"/>
    </row>
    <row r="18" spans="1:37" ht="15" customHeight="1">
      <c r="A18" s="67"/>
      <c r="B18" s="67"/>
      <c r="C18" s="117" t="s">
        <v>331</v>
      </c>
      <c r="D18" s="117"/>
      <c r="E18" s="117"/>
      <c r="F18" s="117"/>
      <c r="G18" s="117"/>
      <c r="H18" s="117"/>
      <c r="I18" s="117"/>
      <c r="J18" s="117"/>
      <c r="K18" s="117"/>
      <c r="L18" s="117"/>
      <c r="M18" s="118" t="s">
        <v>362</v>
      </c>
      <c r="N18" s="118"/>
      <c r="O18" s="118"/>
      <c r="P18" s="118"/>
      <c r="Q18" s="118"/>
      <c r="R18" s="118"/>
      <c r="S18" s="118"/>
      <c r="T18" s="118"/>
      <c r="U18" s="118"/>
      <c r="V18" s="118"/>
      <c r="W18" s="118"/>
      <c r="X18" s="118"/>
      <c r="Y18" s="118"/>
      <c r="Z18" s="118"/>
      <c r="AA18" s="118"/>
      <c r="AB18" s="118"/>
      <c r="AC18" s="118"/>
      <c r="AD18" s="118"/>
      <c r="AE18" s="118"/>
      <c r="AF18" s="118"/>
      <c r="AG18" s="118" t="s">
        <v>363</v>
      </c>
      <c r="AH18" s="81"/>
      <c r="AI18" s="69"/>
      <c r="AJ18" s="69"/>
      <c r="AK18" s="67"/>
    </row>
    <row r="19" spans="1:37" ht="15" customHeight="1">
      <c r="A19" s="67"/>
      <c r="B19" s="67"/>
      <c r="C19" s="117"/>
      <c r="D19" s="117"/>
      <c r="E19" s="117"/>
      <c r="F19" s="117"/>
      <c r="G19" s="117"/>
      <c r="H19" s="117"/>
      <c r="I19" s="117"/>
      <c r="J19" s="117"/>
      <c r="K19" s="117"/>
      <c r="L19" s="117"/>
      <c r="M19" s="118"/>
      <c r="N19" s="118"/>
      <c r="O19" s="118"/>
      <c r="P19" s="118"/>
      <c r="Q19" s="118"/>
      <c r="R19" s="118"/>
      <c r="S19" s="118"/>
      <c r="T19" s="118"/>
      <c r="U19" s="118"/>
      <c r="V19" s="118"/>
      <c r="W19" s="118"/>
      <c r="X19" s="118"/>
      <c r="Y19" s="118"/>
      <c r="Z19" s="118"/>
      <c r="AA19" s="118"/>
      <c r="AB19" s="118"/>
      <c r="AC19" s="118"/>
      <c r="AD19" s="118"/>
      <c r="AE19" s="118"/>
      <c r="AF19" s="118"/>
      <c r="AG19" s="118"/>
      <c r="AH19" s="81"/>
      <c r="AI19" s="69"/>
      <c r="AJ19" s="69"/>
      <c r="AK19" s="67"/>
    </row>
    <row r="20" spans="1:34" ht="15" customHeight="1">
      <c r="A20" s="70"/>
      <c r="C20" s="117" t="s">
        <v>332</v>
      </c>
      <c r="D20" s="117"/>
      <c r="E20" s="117"/>
      <c r="F20" s="117"/>
      <c r="G20" s="117"/>
      <c r="H20" s="117"/>
      <c r="I20" s="117"/>
      <c r="J20" s="117"/>
      <c r="K20" s="117"/>
      <c r="L20" s="117"/>
      <c r="M20" s="118" t="s">
        <v>362</v>
      </c>
      <c r="N20" s="118"/>
      <c r="O20" s="118"/>
      <c r="P20" s="118"/>
      <c r="Q20" s="118"/>
      <c r="R20" s="118"/>
      <c r="S20" s="118"/>
      <c r="T20" s="118"/>
      <c r="U20" s="118"/>
      <c r="V20" s="118"/>
      <c r="W20" s="118"/>
      <c r="X20" s="118"/>
      <c r="Y20" s="118"/>
      <c r="Z20" s="118"/>
      <c r="AA20" s="118"/>
      <c r="AB20" s="118"/>
      <c r="AC20" s="118"/>
      <c r="AD20" s="118"/>
      <c r="AE20" s="118"/>
      <c r="AF20" s="118"/>
      <c r="AG20" s="118" t="s">
        <v>363</v>
      </c>
      <c r="AH20" s="81"/>
    </row>
    <row r="21" spans="3:34" ht="15" customHeight="1">
      <c r="C21" s="117"/>
      <c r="D21" s="117"/>
      <c r="E21" s="117"/>
      <c r="F21" s="117"/>
      <c r="G21" s="117"/>
      <c r="H21" s="117"/>
      <c r="I21" s="117"/>
      <c r="J21" s="117"/>
      <c r="K21" s="117"/>
      <c r="L21" s="117"/>
      <c r="M21" s="118"/>
      <c r="N21" s="118"/>
      <c r="O21" s="118"/>
      <c r="P21" s="118"/>
      <c r="Q21" s="118"/>
      <c r="R21" s="118"/>
      <c r="S21" s="118"/>
      <c r="T21" s="118"/>
      <c r="U21" s="118"/>
      <c r="V21" s="118"/>
      <c r="W21" s="118"/>
      <c r="X21" s="118"/>
      <c r="Y21" s="118"/>
      <c r="Z21" s="118"/>
      <c r="AA21" s="118"/>
      <c r="AB21" s="118"/>
      <c r="AC21" s="118"/>
      <c r="AD21" s="118"/>
      <c r="AE21" s="118"/>
      <c r="AF21" s="118"/>
      <c r="AG21" s="118"/>
      <c r="AH21" s="81"/>
    </row>
    <row r="22" spans="2:35" ht="14.25">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row>
    <row r="23" ht="14.25">
      <c r="C23" s="64" t="s">
        <v>333</v>
      </c>
    </row>
    <row r="24" ht="14.25">
      <c r="A24" s="70"/>
    </row>
    <row r="25" spans="4:20" ht="22.5" customHeight="1">
      <c r="D25" s="90" t="s">
        <v>362</v>
      </c>
      <c r="E25" s="122"/>
      <c r="F25" s="122"/>
      <c r="G25" s="90" t="s">
        <v>363</v>
      </c>
      <c r="H25" s="90" t="s">
        <v>334</v>
      </c>
      <c r="I25" s="90"/>
      <c r="J25" s="90"/>
      <c r="K25" s="90"/>
      <c r="L25" s="90"/>
      <c r="M25" s="90"/>
      <c r="N25" s="90"/>
      <c r="O25" s="90"/>
      <c r="P25" s="90"/>
      <c r="Q25" s="90"/>
      <c r="R25" s="90"/>
      <c r="S25" s="90"/>
      <c r="T25" s="90"/>
    </row>
    <row r="26" spans="4:35" ht="22.5" customHeight="1">
      <c r="D26" s="90" t="s">
        <v>362</v>
      </c>
      <c r="E26" s="122"/>
      <c r="F26" s="122"/>
      <c r="G26" s="90" t="s">
        <v>363</v>
      </c>
      <c r="H26" s="90" t="s">
        <v>335</v>
      </c>
      <c r="I26" s="90"/>
      <c r="J26" s="90"/>
      <c r="K26" s="90"/>
      <c r="L26" s="90"/>
      <c r="M26" s="90"/>
      <c r="N26" s="90"/>
      <c r="O26" s="90"/>
      <c r="P26" s="90"/>
      <c r="Q26" s="90"/>
      <c r="R26" s="90"/>
      <c r="S26" s="90"/>
      <c r="T26" s="90"/>
      <c r="AD26" s="72"/>
      <c r="AE26" s="72"/>
      <c r="AF26" s="72"/>
      <c r="AG26" s="72"/>
      <c r="AH26" s="72"/>
      <c r="AI26" s="72"/>
    </row>
    <row r="27" spans="4:35" ht="22.5" customHeight="1">
      <c r="D27" s="90" t="s">
        <v>362</v>
      </c>
      <c r="E27" s="122"/>
      <c r="F27" s="122"/>
      <c r="G27" s="90" t="s">
        <v>363</v>
      </c>
      <c r="H27" s="90" t="s">
        <v>336</v>
      </c>
      <c r="I27" s="90"/>
      <c r="J27" s="90"/>
      <c r="K27" s="90"/>
      <c r="L27" s="90"/>
      <c r="M27" s="90"/>
      <c r="N27" s="90"/>
      <c r="O27" s="90"/>
      <c r="P27" s="90"/>
      <c r="Q27" s="90"/>
      <c r="R27" s="90"/>
      <c r="S27" s="90"/>
      <c r="T27" s="90"/>
      <c r="AD27" s="72"/>
      <c r="AE27" s="72"/>
      <c r="AF27" s="72"/>
      <c r="AG27" s="72"/>
      <c r="AH27" s="72"/>
      <c r="AI27" s="72"/>
    </row>
    <row r="28" spans="4:35" ht="22.5" customHeight="1">
      <c r="D28" s="90" t="s">
        <v>362</v>
      </c>
      <c r="E28" s="122"/>
      <c r="F28" s="122"/>
      <c r="G28" s="90" t="s">
        <v>363</v>
      </c>
      <c r="H28" s="90" t="s">
        <v>337</v>
      </c>
      <c r="I28" s="90"/>
      <c r="J28" s="90"/>
      <c r="K28" s="90"/>
      <c r="L28" s="90"/>
      <c r="M28" s="90"/>
      <c r="N28" s="90"/>
      <c r="O28" s="90"/>
      <c r="P28" s="90"/>
      <c r="Q28" s="90"/>
      <c r="R28" s="90"/>
      <c r="S28" s="90"/>
      <c r="T28" s="90"/>
      <c r="AD28" s="72"/>
      <c r="AE28" s="72"/>
      <c r="AF28" s="72"/>
      <c r="AG28" s="72"/>
      <c r="AH28" s="72"/>
      <c r="AI28" s="72"/>
    </row>
    <row r="29" spans="30:35" ht="14.25">
      <c r="AD29" s="72"/>
      <c r="AE29" s="72"/>
      <c r="AF29" s="72"/>
      <c r="AG29" s="72"/>
      <c r="AH29" s="72"/>
      <c r="AI29" s="72"/>
    </row>
    <row r="30" ht="14.25">
      <c r="C30" s="64" t="s">
        <v>338</v>
      </c>
    </row>
    <row r="31" ht="14.25">
      <c r="A31" s="70"/>
    </row>
    <row r="32" spans="1:18" ht="14.25">
      <c r="A32" s="70"/>
      <c r="E32" s="118" t="s">
        <v>328</v>
      </c>
      <c r="F32" s="118"/>
      <c r="G32" s="118"/>
      <c r="H32" s="118"/>
      <c r="I32" s="90"/>
      <c r="J32" s="122" t="s">
        <v>362</v>
      </c>
      <c r="K32" s="118"/>
      <c r="L32" s="118"/>
      <c r="M32" s="118"/>
      <c r="N32" s="118"/>
      <c r="O32" s="118"/>
      <c r="P32" s="122" t="s">
        <v>363</v>
      </c>
      <c r="Q32" s="118" t="s">
        <v>329</v>
      </c>
      <c r="R32" s="118"/>
    </row>
    <row r="33" spans="5:18" ht="14.25">
      <c r="E33" s="118"/>
      <c r="F33" s="118"/>
      <c r="G33" s="118"/>
      <c r="H33" s="118"/>
      <c r="I33" s="90"/>
      <c r="J33" s="122"/>
      <c r="K33" s="118"/>
      <c r="L33" s="118"/>
      <c r="M33" s="118"/>
      <c r="N33" s="118"/>
      <c r="O33" s="118"/>
      <c r="P33" s="122"/>
      <c r="Q33" s="118"/>
      <c r="R33" s="118"/>
    </row>
    <row r="34" spans="5:18" ht="14.25">
      <c r="E34" s="104"/>
      <c r="F34" s="104"/>
      <c r="G34" s="104"/>
      <c r="H34" s="104"/>
      <c r="I34" s="90"/>
      <c r="J34" s="105"/>
      <c r="K34" s="104"/>
      <c r="L34" s="104"/>
      <c r="M34" s="104"/>
      <c r="N34" s="104"/>
      <c r="O34" s="104"/>
      <c r="P34" s="105"/>
      <c r="Q34" s="104"/>
      <c r="R34" s="104"/>
    </row>
    <row r="35" spans="3:18" ht="14.25">
      <c r="C35" s="64" t="s">
        <v>393</v>
      </c>
      <c r="E35" s="104"/>
      <c r="F35" s="104"/>
      <c r="G35" s="104"/>
      <c r="H35" s="104"/>
      <c r="I35" s="90"/>
      <c r="J35" s="105"/>
      <c r="K35" s="104"/>
      <c r="L35" s="104"/>
      <c r="M35" s="104"/>
      <c r="N35" s="104"/>
      <c r="O35" s="104"/>
      <c r="P35" s="105"/>
      <c r="Q35" s="104"/>
      <c r="R35" s="104"/>
    </row>
    <row r="36" spans="5:18" ht="14.25">
      <c r="E36" s="104"/>
      <c r="F36" s="104"/>
      <c r="G36" s="104"/>
      <c r="H36" s="104"/>
      <c r="I36" s="90"/>
      <c r="J36" s="105"/>
      <c r="K36" s="104"/>
      <c r="L36" s="104"/>
      <c r="M36" s="104"/>
      <c r="N36" s="104"/>
      <c r="O36" s="104"/>
      <c r="P36" s="105"/>
      <c r="Q36" s="104"/>
      <c r="R36" s="104"/>
    </row>
    <row r="37" spans="5:30" ht="23.25" customHeight="1">
      <c r="E37" s="108" t="s">
        <v>397</v>
      </c>
      <c r="F37" s="104"/>
      <c r="G37" s="104"/>
      <c r="H37" s="104"/>
      <c r="I37" s="90"/>
      <c r="J37" s="105"/>
      <c r="K37" s="104"/>
      <c r="L37" s="104"/>
      <c r="M37" s="104"/>
      <c r="N37" s="104"/>
      <c r="O37" s="104"/>
      <c r="P37" s="105"/>
      <c r="Q37" s="64" t="s">
        <v>396</v>
      </c>
      <c r="S37" s="104" t="s">
        <v>394</v>
      </c>
      <c r="T37" s="118"/>
      <c r="U37" s="118"/>
      <c r="V37" s="64" t="s">
        <v>363</v>
      </c>
      <c r="Y37" s="64" t="s">
        <v>395</v>
      </c>
      <c r="AA37" s="64" t="s">
        <v>362</v>
      </c>
      <c r="AB37" s="143"/>
      <c r="AC37" s="143"/>
      <c r="AD37" s="64" t="s">
        <v>363</v>
      </c>
    </row>
    <row r="38" spans="5:30" ht="23.25" customHeight="1">
      <c r="E38" s="108" t="s">
        <v>398</v>
      </c>
      <c r="F38" s="104"/>
      <c r="G38" s="104"/>
      <c r="H38" s="104"/>
      <c r="I38" s="90"/>
      <c r="J38" s="105"/>
      <c r="K38" s="104"/>
      <c r="L38" s="104"/>
      <c r="M38" s="104"/>
      <c r="N38" s="104"/>
      <c r="O38" s="104"/>
      <c r="P38" s="105"/>
      <c r="Q38" s="64" t="s">
        <v>396</v>
      </c>
      <c r="S38" s="104" t="s">
        <v>394</v>
      </c>
      <c r="T38" s="118"/>
      <c r="U38" s="118"/>
      <c r="V38" s="64" t="s">
        <v>363</v>
      </c>
      <c r="Y38" s="64" t="s">
        <v>395</v>
      </c>
      <c r="AA38" s="64" t="s">
        <v>362</v>
      </c>
      <c r="AB38" s="143"/>
      <c r="AC38" s="143"/>
      <c r="AD38" s="64" t="s">
        <v>363</v>
      </c>
    </row>
    <row r="39" spans="5:18" ht="14.25">
      <c r="E39" s="104"/>
      <c r="F39" s="104"/>
      <c r="G39" s="104"/>
      <c r="H39" s="104"/>
      <c r="I39" s="90"/>
      <c r="J39" s="105"/>
      <c r="K39" s="104"/>
      <c r="L39" s="104"/>
      <c r="M39" s="104"/>
      <c r="N39" s="104"/>
      <c r="O39" s="104"/>
      <c r="P39" s="105"/>
      <c r="Q39" s="104"/>
      <c r="R39" s="104"/>
    </row>
    <row r="40" ht="15">
      <c r="B40" s="80"/>
    </row>
    <row r="41" ht="15">
      <c r="B41" s="80"/>
    </row>
    <row r="42" ht="15">
      <c r="B42" s="80" t="s">
        <v>361</v>
      </c>
    </row>
    <row r="43" spans="1:37" ht="19.5" customHeight="1">
      <c r="A43" s="67"/>
      <c r="B43" s="67"/>
      <c r="C43" s="67"/>
      <c r="D43" s="67"/>
      <c r="E43" s="68"/>
      <c r="F43" s="68"/>
      <c r="G43" s="68"/>
      <c r="H43" s="68"/>
      <c r="I43" s="68"/>
      <c r="J43" s="68"/>
      <c r="K43" s="68"/>
      <c r="L43" s="68"/>
      <c r="M43" s="68"/>
      <c r="N43" s="68"/>
      <c r="O43" s="68"/>
      <c r="P43" s="68"/>
      <c r="Q43" s="69"/>
      <c r="R43" s="68"/>
      <c r="S43" s="68"/>
      <c r="T43" s="68"/>
      <c r="U43" s="68"/>
      <c r="V43" s="68"/>
      <c r="W43" s="68"/>
      <c r="X43" s="68"/>
      <c r="Y43" s="68"/>
      <c r="Z43" s="68"/>
      <c r="AA43" s="68"/>
      <c r="AB43" s="68"/>
      <c r="AC43" s="68"/>
      <c r="AD43" s="69"/>
      <c r="AE43" s="69"/>
      <c r="AF43" s="69"/>
      <c r="AG43" s="69"/>
      <c r="AH43" s="69"/>
      <c r="AI43" s="69"/>
      <c r="AJ43" s="69"/>
      <c r="AK43" s="67"/>
    </row>
    <row r="44" spans="1:37" ht="21.75" customHeight="1">
      <c r="A44" s="67"/>
      <c r="B44" s="67"/>
      <c r="C44" s="67"/>
      <c r="D44" s="90" t="s">
        <v>371</v>
      </c>
      <c r="E44" s="90"/>
      <c r="F44" s="90"/>
      <c r="G44" s="90" t="s">
        <v>363</v>
      </c>
      <c r="H44" s="90" t="s">
        <v>372</v>
      </c>
      <c r="I44" s="91"/>
      <c r="J44" s="91"/>
      <c r="K44" s="91"/>
      <c r="L44" s="91"/>
      <c r="M44" s="91"/>
      <c r="N44" s="91"/>
      <c r="O44" s="91"/>
      <c r="P44" s="91"/>
      <c r="Q44" s="92"/>
      <c r="R44" s="91"/>
      <c r="S44" s="91"/>
      <c r="T44" s="91"/>
      <c r="U44" s="91"/>
      <c r="V44" s="91"/>
      <c r="W44" s="91"/>
      <c r="X44" s="91"/>
      <c r="Y44" s="91"/>
      <c r="Z44" s="91"/>
      <c r="AA44" s="91"/>
      <c r="AB44" s="91"/>
      <c r="AC44" s="91"/>
      <c r="AD44" s="92"/>
      <c r="AE44" s="69"/>
      <c r="AF44" s="69"/>
      <c r="AG44" s="69"/>
      <c r="AH44" s="69"/>
      <c r="AI44" s="69"/>
      <c r="AJ44" s="69"/>
      <c r="AK44" s="67"/>
    </row>
    <row r="45" spans="1:37" ht="21.75" customHeight="1">
      <c r="A45" s="67"/>
      <c r="B45" s="67"/>
      <c r="C45" s="67"/>
      <c r="D45" s="90" t="s">
        <v>362</v>
      </c>
      <c r="E45" s="90"/>
      <c r="F45" s="90"/>
      <c r="G45" s="90" t="s">
        <v>363</v>
      </c>
      <c r="H45" s="90" t="s">
        <v>373</v>
      </c>
      <c r="I45" s="91"/>
      <c r="J45" s="91"/>
      <c r="K45" s="91"/>
      <c r="L45" s="91"/>
      <c r="M45" s="91"/>
      <c r="N45" s="91"/>
      <c r="O45" s="91"/>
      <c r="P45" s="91"/>
      <c r="Q45" s="92"/>
      <c r="R45" s="91"/>
      <c r="S45" s="91"/>
      <c r="T45" s="91"/>
      <c r="U45" s="91"/>
      <c r="V45" s="91"/>
      <c r="W45" s="91"/>
      <c r="X45" s="91"/>
      <c r="Y45" s="91"/>
      <c r="Z45" s="91"/>
      <c r="AA45" s="91"/>
      <c r="AB45" s="91"/>
      <c r="AC45" s="91"/>
      <c r="AD45" s="92"/>
      <c r="AE45" s="69"/>
      <c r="AF45" s="69"/>
      <c r="AG45" s="69"/>
      <c r="AH45" s="69"/>
      <c r="AI45" s="69"/>
      <c r="AJ45" s="69"/>
      <c r="AK45" s="67"/>
    </row>
    <row r="46" spans="1:37" ht="21.75" customHeight="1">
      <c r="A46" s="67"/>
      <c r="B46" s="67"/>
      <c r="C46" s="67"/>
      <c r="D46" s="90"/>
      <c r="E46" s="90"/>
      <c r="F46" s="90"/>
      <c r="G46" s="90"/>
      <c r="H46" s="90"/>
      <c r="I46" s="91"/>
      <c r="J46" s="91"/>
      <c r="K46" s="91"/>
      <c r="L46" s="91"/>
      <c r="M46" s="91"/>
      <c r="N46" s="91"/>
      <c r="O46" s="91"/>
      <c r="P46" s="91"/>
      <c r="Q46" s="92"/>
      <c r="R46" s="91"/>
      <c r="S46" s="91"/>
      <c r="T46" s="91"/>
      <c r="U46" s="91"/>
      <c r="V46" s="91"/>
      <c r="W46" s="91"/>
      <c r="X46" s="91"/>
      <c r="Y46" s="91"/>
      <c r="Z46" s="91"/>
      <c r="AA46" s="91"/>
      <c r="AB46" s="91"/>
      <c r="AC46" s="91"/>
      <c r="AD46" s="92"/>
      <c r="AE46" s="69"/>
      <c r="AF46" s="69"/>
      <c r="AG46" s="69"/>
      <c r="AH46" s="69"/>
      <c r="AI46" s="69"/>
      <c r="AJ46" s="69"/>
      <c r="AK46" s="67"/>
    </row>
    <row r="47" spans="1:37" ht="19.5" customHeight="1">
      <c r="A47" s="67"/>
      <c r="B47" s="67"/>
      <c r="C47" s="67"/>
      <c r="D47" s="67"/>
      <c r="E47" s="68"/>
      <c r="F47" s="68"/>
      <c r="G47" s="68"/>
      <c r="H47" s="68"/>
      <c r="I47" s="68"/>
      <c r="J47" s="68"/>
      <c r="K47" s="68"/>
      <c r="L47" s="68"/>
      <c r="M47" s="68"/>
      <c r="N47" s="68"/>
      <c r="O47" s="68"/>
      <c r="P47" s="68"/>
      <c r="Q47" s="69"/>
      <c r="R47" s="68"/>
      <c r="S47" s="68"/>
      <c r="T47" s="68"/>
      <c r="U47" s="68"/>
      <c r="V47" s="68"/>
      <c r="W47" s="68"/>
      <c r="X47" s="68"/>
      <c r="Y47" s="68"/>
      <c r="Z47" s="68"/>
      <c r="AA47" s="68"/>
      <c r="AB47" s="68"/>
      <c r="AC47" s="68"/>
      <c r="AD47" s="69"/>
      <c r="AE47" s="69"/>
      <c r="AF47" s="69"/>
      <c r="AG47" s="69"/>
      <c r="AH47" s="69"/>
      <c r="AI47" s="69"/>
      <c r="AJ47" s="69"/>
      <c r="AK47" s="67"/>
    </row>
    <row r="48" spans="1:37" ht="19.5" customHeight="1">
      <c r="A48" s="67"/>
      <c r="B48" s="80" t="s">
        <v>367</v>
      </c>
      <c r="C48" s="67"/>
      <c r="D48" s="67"/>
      <c r="E48" s="68"/>
      <c r="F48" s="68"/>
      <c r="G48" s="68"/>
      <c r="H48" s="68"/>
      <c r="I48" s="68"/>
      <c r="J48" s="68"/>
      <c r="K48" s="68"/>
      <c r="L48" s="68"/>
      <c r="M48" s="68"/>
      <c r="N48" s="68"/>
      <c r="O48" s="68"/>
      <c r="P48" s="68"/>
      <c r="Q48" s="69"/>
      <c r="R48" s="68"/>
      <c r="S48" s="68"/>
      <c r="T48" s="68"/>
      <c r="U48" s="68"/>
      <c r="V48" s="68"/>
      <c r="W48" s="68"/>
      <c r="X48" s="68"/>
      <c r="Y48" s="68"/>
      <c r="Z48" s="68"/>
      <c r="AA48" s="68"/>
      <c r="AB48" s="68"/>
      <c r="AC48" s="68"/>
      <c r="AD48" s="69"/>
      <c r="AE48" s="69"/>
      <c r="AF48" s="69"/>
      <c r="AG48" s="69"/>
      <c r="AH48" s="69"/>
      <c r="AI48" s="69"/>
      <c r="AJ48" s="69"/>
      <c r="AK48" s="67"/>
    </row>
    <row r="49" spans="1:37" ht="19.5" customHeight="1">
      <c r="A49" s="67"/>
      <c r="B49" s="80" t="s">
        <v>368</v>
      </c>
      <c r="C49" s="67"/>
      <c r="D49" s="67"/>
      <c r="E49" s="68"/>
      <c r="F49" s="68"/>
      <c r="G49" s="68"/>
      <c r="H49" s="69"/>
      <c r="I49" s="69"/>
      <c r="J49" s="69"/>
      <c r="K49" s="69"/>
      <c r="L49" s="69"/>
      <c r="M49" s="69"/>
      <c r="N49" s="69"/>
      <c r="O49" s="69"/>
      <c r="P49" s="69"/>
      <c r="Q49" s="67"/>
      <c r="R49" s="67"/>
      <c r="S49" s="67"/>
      <c r="T49" s="67"/>
      <c r="U49" s="67"/>
      <c r="V49" s="67"/>
      <c r="W49" s="67"/>
      <c r="X49" s="67"/>
      <c r="Y49" s="67"/>
      <c r="Z49" s="67"/>
      <c r="AA49" s="67"/>
      <c r="AB49" s="67"/>
      <c r="AC49" s="67"/>
      <c r="AD49" s="67"/>
      <c r="AE49" s="67"/>
      <c r="AF49" s="67"/>
      <c r="AG49" s="67"/>
      <c r="AH49" s="67"/>
      <c r="AI49" s="67"/>
      <c r="AJ49" s="67"/>
      <c r="AK49" s="67"/>
    </row>
    <row r="50" spans="5:16" s="80" customFormat="1" ht="19.5" customHeight="1">
      <c r="E50" s="82"/>
      <c r="F50" s="82"/>
      <c r="G50" s="82"/>
      <c r="H50" s="83"/>
      <c r="I50" s="83"/>
      <c r="J50" s="83"/>
      <c r="K50" s="83"/>
      <c r="L50" s="83"/>
      <c r="M50" s="83"/>
      <c r="N50" s="83"/>
      <c r="O50" s="83"/>
      <c r="P50" s="83"/>
    </row>
    <row r="51" spans="3:16" s="80" customFormat="1" ht="19.5" customHeight="1">
      <c r="C51" s="80" t="s">
        <v>375</v>
      </c>
      <c r="E51" s="82"/>
      <c r="F51" s="82"/>
      <c r="G51" s="82"/>
      <c r="H51" s="83"/>
      <c r="I51" s="83"/>
      <c r="J51" s="83"/>
      <c r="K51" s="83"/>
      <c r="L51" s="83"/>
      <c r="M51" s="83"/>
      <c r="N51" s="83"/>
      <c r="O51" s="83"/>
      <c r="P51" s="83"/>
    </row>
    <row r="52" spans="3:16" s="80" customFormat="1" ht="19.5" customHeight="1">
      <c r="C52" s="80" t="s">
        <v>376</v>
      </c>
      <c r="E52" s="84"/>
      <c r="F52" s="82" t="s">
        <v>403</v>
      </c>
      <c r="G52" s="82"/>
      <c r="H52" s="83"/>
      <c r="I52" s="83"/>
      <c r="J52" s="83"/>
      <c r="K52" s="83"/>
      <c r="L52" s="83"/>
      <c r="M52" s="83"/>
      <c r="N52" s="83"/>
      <c r="O52" s="83"/>
      <c r="P52" s="83"/>
    </row>
    <row r="53" spans="5:16" s="80" customFormat="1" ht="18" customHeight="1">
      <c r="E53" s="84"/>
      <c r="F53" s="82"/>
      <c r="G53" s="82"/>
      <c r="H53" s="83"/>
      <c r="I53" s="83"/>
      <c r="J53" s="83"/>
      <c r="K53" s="83"/>
      <c r="L53" s="83"/>
      <c r="M53" s="83"/>
      <c r="N53" s="83"/>
      <c r="O53" s="83"/>
      <c r="P53" s="83"/>
    </row>
    <row r="54" spans="3:35" s="80" customFormat="1" ht="19.5" customHeight="1">
      <c r="C54" s="93" t="s">
        <v>362</v>
      </c>
      <c r="D54" s="123"/>
      <c r="E54" s="123"/>
      <c r="F54" s="94" t="s">
        <v>363</v>
      </c>
      <c r="G54" s="113" t="s">
        <v>340</v>
      </c>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row>
    <row r="55" spans="3:35" s="80" customFormat="1" ht="37.5" customHeight="1">
      <c r="C55" s="93" t="s">
        <v>362</v>
      </c>
      <c r="D55" s="123"/>
      <c r="E55" s="123"/>
      <c r="F55" s="94" t="s">
        <v>363</v>
      </c>
      <c r="G55" s="112" t="s">
        <v>343</v>
      </c>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row>
    <row r="56" spans="3:35" s="80" customFormat="1" ht="19.5" customHeight="1">
      <c r="C56" s="93" t="s">
        <v>362</v>
      </c>
      <c r="D56" s="123"/>
      <c r="E56" s="123"/>
      <c r="F56" s="94" t="s">
        <v>363</v>
      </c>
      <c r="G56" s="113" t="s">
        <v>341</v>
      </c>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row>
    <row r="57" spans="3:35" s="80" customFormat="1" ht="36.75" customHeight="1">
      <c r="C57" s="93" t="s">
        <v>362</v>
      </c>
      <c r="D57" s="123"/>
      <c r="E57" s="123"/>
      <c r="F57" s="94" t="s">
        <v>363</v>
      </c>
      <c r="G57" s="112" t="s">
        <v>344</v>
      </c>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row>
    <row r="58" spans="3:35" s="80" customFormat="1" ht="36.75" customHeight="1">
      <c r="C58" s="93" t="s">
        <v>362</v>
      </c>
      <c r="D58" s="123"/>
      <c r="E58" s="123"/>
      <c r="F58" s="94" t="s">
        <v>363</v>
      </c>
      <c r="G58" s="112" t="s">
        <v>345</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row>
    <row r="59" spans="3:35" s="80" customFormat="1" ht="36.75" customHeight="1">
      <c r="C59" s="93" t="s">
        <v>362</v>
      </c>
      <c r="D59" s="95"/>
      <c r="E59" s="95"/>
      <c r="F59" s="94" t="s">
        <v>363</v>
      </c>
      <c r="G59" s="112" t="s">
        <v>346</v>
      </c>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row>
    <row r="60" spans="3:35" s="80" customFormat="1" ht="19.5" customHeight="1">
      <c r="C60" s="93" t="s">
        <v>362</v>
      </c>
      <c r="D60" s="123"/>
      <c r="E60" s="123"/>
      <c r="F60" s="94" t="s">
        <v>363</v>
      </c>
      <c r="G60" s="113" t="s">
        <v>342</v>
      </c>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row>
    <row r="61" spans="5:36" s="80" customFormat="1" ht="19.5" customHeight="1">
      <c r="E61" s="82"/>
      <c r="F61" s="82"/>
      <c r="G61" s="82"/>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row>
    <row r="62" spans="5:36" s="80" customFormat="1" ht="19.5" customHeight="1">
      <c r="E62" s="82"/>
      <c r="F62" s="82"/>
      <c r="G62" s="82"/>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row>
    <row r="63" spans="3:36" s="80" customFormat="1" ht="19.5" customHeight="1">
      <c r="C63" s="80" t="s">
        <v>377</v>
      </c>
      <c r="E63" s="82"/>
      <c r="F63" s="82"/>
      <c r="G63" s="82"/>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row>
    <row r="64" spans="5:36" s="80" customFormat="1" ht="19.5" customHeight="1">
      <c r="E64" s="84" t="s">
        <v>347</v>
      </c>
      <c r="F64" s="82"/>
      <c r="G64" s="82"/>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row>
    <row r="65" spans="5:36" s="80" customFormat="1" ht="18" customHeight="1">
      <c r="E65" s="84"/>
      <c r="F65" s="82"/>
      <c r="G65" s="82"/>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row>
    <row r="66" spans="3:38" s="80" customFormat="1" ht="19.5" customHeight="1">
      <c r="C66" s="93" t="s">
        <v>362</v>
      </c>
      <c r="D66" s="123"/>
      <c r="E66" s="123"/>
      <c r="F66" s="94" t="s">
        <v>363</v>
      </c>
      <c r="G66" s="113" t="s">
        <v>378</v>
      </c>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96"/>
      <c r="AK66" s="96"/>
      <c r="AL66" s="96"/>
    </row>
    <row r="67" spans="3:38" s="80" customFormat="1" ht="19.5" customHeight="1">
      <c r="C67" s="93" t="s">
        <v>362</v>
      </c>
      <c r="D67" s="123"/>
      <c r="E67" s="123"/>
      <c r="F67" s="94" t="s">
        <v>363</v>
      </c>
      <c r="G67" s="113" t="s">
        <v>379</v>
      </c>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96"/>
      <c r="AK67" s="96"/>
      <c r="AL67" s="96"/>
    </row>
    <row r="68" spans="3:38" s="80" customFormat="1" ht="19.5" customHeight="1">
      <c r="C68" s="93" t="s">
        <v>362</v>
      </c>
      <c r="D68" s="123"/>
      <c r="E68" s="123"/>
      <c r="F68" s="94" t="s">
        <v>363</v>
      </c>
      <c r="G68" s="113" t="s">
        <v>380</v>
      </c>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96"/>
      <c r="AK68" s="96"/>
      <c r="AL68" s="96"/>
    </row>
    <row r="69" spans="3:38" s="80" customFormat="1" ht="19.5" customHeight="1">
      <c r="C69" s="93" t="s">
        <v>362</v>
      </c>
      <c r="D69" s="123"/>
      <c r="E69" s="123"/>
      <c r="F69" s="94" t="s">
        <v>363</v>
      </c>
      <c r="G69" s="113" t="s">
        <v>348</v>
      </c>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96"/>
      <c r="AK69" s="96"/>
      <c r="AL69" s="96"/>
    </row>
    <row r="70" spans="5:36" s="80" customFormat="1" ht="19.5" customHeight="1">
      <c r="E70" s="82"/>
      <c r="F70" s="82"/>
      <c r="G70" s="82"/>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row>
    <row r="71" spans="5:36" s="80" customFormat="1" ht="19.5" customHeight="1">
      <c r="E71" s="82"/>
      <c r="F71" s="82"/>
      <c r="G71" s="82"/>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row>
    <row r="72" spans="3:36" s="80" customFormat="1" ht="19.5" customHeight="1">
      <c r="C72" s="80" t="s">
        <v>349</v>
      </c>
      <c r="E72" s="82"/>
      <c r="F72" s="82"/>
      <c r="G72" s="82"/>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row>
    <row r="73" spans="3:36" s="80" customFormat="1" ht="19.5" customHeight="1">
      <c r="C73" s="80" t="s">
        <v>350</v>
      </c>
      <c r="D73" s="85"/>
      <c r="E73" s="82"/>
      <c r="F73" s="82"/>
      <c r="G73" s="82"/>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row>
    <row r="74" spans="4:36" s="80" customFormat="1" ht="19.5" customHeight="1">
      <c r="D74" s="85"/>
      <c r="E74" s="82"/>
      <c r="F74" s="82"/>
      <c r="G74" s="82"/>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row>
    <row r="75" spans="4:36" s="80" customFormat="1" ht="19.5" customHeight="1">
      <c r="D75" s="96"/>
      <c r="E75" s="96"/>
      <c r="F75" s="141" t="s">
        <v>326</v>
      </c>
      <c r="G75" s="141"/>
      <c r="H75" s="141"/>
      <c r="I75" s="141"/>
      <c r="J75" s="141" t="s">
        <v>327</v>
      </c>
      <c r="K75" s="141"/>
      <c r="L75" s="141"/>
      <c r="M75" s="141"/>
      <c r="N75" s="141"/>
      <c r="O75" s="141"/>
      <c r="P75" s="141"/>
      <c r="Q75" s="141"/>
      <c r="R75" s="96"/>
      <c r="S75" s="96"/>
      <c r="T75" s="141" t="s">
        <v>326</v>
      </c>
      <c r="U75" s="141"/>
      <c r="V75" s="141"/>
      <c r="W75" s="141"/>
      <c r="X75" s="141" t="s">
        <v>327</v>
      </c>
      <c r="Y75" s="141"/>
      <c r="Z75" s="141"/>
      <c r="AA75" s="141"/>
      <c r="AB75" s="141"/>
      <c r="AC75" s="141"/>
      <c r="AD75" s="141"/>
      <c r="AE75" s="141"/>
      <c r="AF75" s="97"/>
      <c r="AG75" s="83"/>
      <c r="AH75" s="83"/>
      <c r="AI75" s="83"/>
      <c r="AJ75" s="83"/>
    </row>
    <row r="76" spans="4:36" s="80" customFormat="1" ht="19.5" customHeight="1">
      <c r="D76" s="96"/>
      <c r="E76" s="96"/>
      <c r="F76" s="141"/>
      <c r="G76" s="141"/>
      <c r="H76" s="141"/>
      <c r="I76" s="141"/>
      <c r="J76" s="141"/>
      <c r="K76" s="141"/>
      <c r="L76" s="141"/>
      <c r="M76" s="141"/>
      <c r="N76" s="141"/>
      <c r="O76" s="141"/>
      <c r="P76" s="141"/>
      <c r="Q76" s="141"/>
      <c r="R76" s="96"/>
      <c r="S76" s="96"/>
      <c r="T76" s="141"/>
      <c r="U76" s="141"/>
      <c r="V76" s="141"/>
      <c r="W76" s="141"/>
      <c r="X76" s="141"/>
      <c r="Y76" s="141"/>
      <c r="Z76" s="141"/>
      <c r="AA76" s="141"/>
      <c r="AB76" s="141"/>
      <c r="AC76" s="141"/>
      <c r="AD76" s="141"/>
      <c r="AE76" s="141"/>
      <c r="AF76" s="97"/>
      <c r="AG76" s="83"/>
      <c r="AH76" s="83"/>
      <c r="AI76" s="83"/>
      <c r="AJ76" s="83"/>
    </row>
    <row r="77" spans="4:36" s="80" customFormat="1" ht="19.5" customHeight="1">
      <c r="D77" s="96"/>
      <c r="E77" s="96"/>
      <c r="F77" s="141"/>
      <c r="G77" s="141"/>
      <c r="H77" s="141"/>
      <c r="I77" s="141"/>
      <c r="J77" s="141"/>
      <c r="K77" s="141"/>
      <c r="L77" s="141"/>
      <c r="M77" s="141"/>
      <c r="N77" s="141"/>
      <c r="O77" s="141"/>
      <c r="P77" s="141"/>
      <c r="Q77" s="141"/>
      <c r="R77" s="96"/>
      <c r="S77" s="96"/>
      <c r="T77" s="141"/>
      <c r="U77" s="141"/>
      <c r="V77" s="141"/>
      <c r="W77" s="141"/>
      <c r="X77" s="141"/>
      <c r="Y77" s="141"/>
      <c r="Z77" s="141"/>
      <c r="AA77" s="141"/>
      <c r="AB77" s="141"/>
      <c r="AC77" s="141"/>
      <c r="AD77" s="141"/>
      <c r="AE77" s="141"/>
      <c r="AF77" s="97"/>
      <c r="AG77" s="83"/>
      <c r="AH77" s="83"/>
      <c r="AI77" s="83"/>
      <c r="AJ77" s="83"/>
    </row>
    <row r="78" spans="4:36" s="80" customFormat="1" ht="19.5" customHeight="1">
      <c r="D78" s="96"/>
      <c r="E78" s="96"/>
      <c r="F78" s="141"/>
      <c r="G78" s="141"/>
      <c r="H78" s="141"/>
      <c r="I78" s="141"/>
      <c r="J78" s="141"/>
      <c r="K78" s="141"/>
      <c r="L78" s="141"/>
      <c r="M78" s="141"/>
      <c r="N78" s="141"/>
      <c r="O78" s="141"/>
      <c r="P78" s="141"/>
      <c r="Q78" s="141"/>
      <c r="R78" s="96"/>
      <c r="S78" s="96"/>
      <c r="T78" s="141"/>
      <c r="U78" s="141"/>
      <c r="V78" s="141"/>
      <c r="W78" s="141"/>
      <c r="X78" s="141"/>
      <c r="Y78" s="141"/>
      <c r="Z78" s="141"/>
      <c r="AA78" s="141"/>
      <c r="AB78" s="141"/>
      <c r="AC78" s="141"/>
      <c r="AD78" s="141"/>
      <c r="AE78" s="141"/>
      <c r="AF78" s="97"/>
      <c r="AG78" s="83"/>
      <c r="AH78" s="83"/>
      <c r="AI78" s="83"/>
      <c r="AJ78" s="83"/>
    </row>
    <row r="79" spans="4:36" s="80" customFormat="1" ht="19.5" customHeight="1">
      <c r="D79" s="96"/>
      <c r="E79" s="96"/>
      <c r="F79" s="141"/>
      <c r="G79" s="141"/>
      <c r="H79" s="141"/>
      <c r="I79" s="141"/>
      <c r="J79" s="141"/>
      <c r="K79" s="141"/>
      <c r="L79" s="141"/>
      <c r="M79" s="141"/>
      <c r="N79" s="141"/>
      <c r="O79" s="141"/>
      <c r="P79" s="141"/>
      <c r="Q79" s="141"/>
      <c r="R79" s="96"/>
      <c r="S79" s="96"/>
      <c r="T79" s="141"/>
      <c r="U79" s="141"/>
      <c r="V79" s="141"/>
      <c r="W79" s="141"/>
      <c r="X79" s="141"/>
      <c r="Y79" s="141"/>
      <c r="Z79" s="141"/>
      <c r="AA79" s="141"/>
      <c r="AB79" s="141"/>
      <c r="AC79" s="141"/>
      <c r="AD79" s="141"/>
      <c r="AE79" s="141"/>
      <c r="AF79" s="97"/>
      <c r="AG79" s="83"/>
      <c r="AH79" s="83"/>
      <c r="AI79" s="83"/>
      <c r="AJ79" s="83"/>
    </row>
    <row r="80" spans="4:36" s="80" customFormat="1" ht="19.5" customHeight="1">
      <c r="D80" s="96"/>
      <c r="E80" s="96"/>
      <c r="F80" s="141"/>
      <c r="G80" s="141"/>
      <c r="H80" s="141"/>
      <c r="I80" s="141"/>
      <c r="J80" s="141"/>
      <c r="K80" s="141"/>
      <c r="L80" s="141"/>
      <c r="M80" s="141"/>
      <c r="N80" s="141"/>
      <c r="O80" s="141"/>
      <c r="P80" s="141"/>
      <c r="Q80" s="141"/>
      <c r="R80" s="96"/>
      <c r="S80" s="96"/>
      <c r="T80" s="141"/>
      <c r="U80" s="141"/>
      <c r="V80" s="141"/>
      <c r="W80" s="141"/>
      <c r="X80" s="141"/>
      <c r="Y80" s="141"/>
      <c r="Z80" s="141"/>
      <c r="AA80" s="141"/>
      <c r="AB80" s="141"/>
      <c r="AC80" s="141"/>
      <c r="AD80" s="141"/>
      <c r="AE80" s="141"/>
      <c r="AF80" s="97"/>
      <c r="AG80" s="83"/>
      <c r="AH80" s="83"/>
      <c r="AI80" s="83"/>
      <c r="AJ80" s="83"/>
    </row>
    <row r="81" spans="4:36" s="80" customFormat="1" ht="19.5" customHeight="1">
      <c r="D81" s="96"/>
      <c r="E81" s="96"/>
      <c r="F81" s="141"/>
      <c r="G81" s="141"/>
      <c r="H81" s="141"/>
      <c r="I81" s="141"/>
      <c r="J81" s="141"/>
      <c r="K81" s="141"/>
      <c r="L81" s="141"/>
      <c r="M81" s="141"/>
      <c r="N81" s="141"/>
      <c r="O81" s="141"/>
      <c r="P81" s="141"/>
      <c r="Q81" s="141"/>
      <c r="R81" s="96"/>
      <c r="S81" s="96"/>
      <c r="T81" s="141"/>
      <c r="U81" s="141"/>
      <c r="V81" s="141"/>
      <c r="W81" s="141"/>
      <c r="X81" s="141"/>
      <c r="Y81" s="141"/>
      <c r="Z81" s="141"/>
      <c r="AA81" s="141"/>
      <c r="AB81" s="141"/>
      <c r="AC81" s="141"/>
      <c r="AD81" s="141"/>
      <c r="AE81" s="141"/>
      <c r="AF81" s="97"/>
      <c r="AG81" s="83"/>
      <c r="AH81" s="83"/>
      <c r="AI81" s="83"/>
      <c r="AJ81" s="83"/>
    </row>
    <row r="82" spans="4:36" s="80" customFormat="1" ht="19.5" customHeight="1">
      <c r="D82" s="96"/>
      <c r="E82" s="96"/>
      <c r="F82" s="141"/>
      <c r="G82" s="141"/>
      <c r="H82" s="141"/>
      <c r="I82" s="141"/>
      <c r="J82" s="141"/>
      <c r="K82" s="141"/>
      <c r="L82" s="141"/>
      <c r="M82" s="141"/>
      <c r="N82" s="141"/>
      <c r="O82" s="141"/>
      <c r="P82" s="141"/>
      <c r="Q82" s="141"/>
      <c r="R82" s="96"/>
      <c r="S82" s="96"/>
      <c r="T82" s="141"/>
      <c r="U82" s="141"/>
      <c r="V82" s="141"/>
      <c r="W82" s="141"/>
      <c r="X82" s="141"/>
      <c r="Y82" s="141"/>
      <c r="Z82" s="141"/>
      <c r="AA82" s="141"/>
      <c r="AB82" s="141"/>
      <c r="AC82" s="141"/>
      <c r="AD82" s="141"/>
      <c r="AE82" s="141"/>
      <c r="AF82" s="97"/>
      <c r="AG82" s="83"/>
      <c r="AH82" s="83"/>
      <c r="AI82" s="83"/>
      <c r="AJ82" s="83"/>
    </row>
    <row r="83" spans="5:36" s="80" customFormat="1" ht="19.5" customHeight="1">
      <c r="E83" s="82"/>
      <c r="F83" s="82"/>
      <c r="G83" s="82"/>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row>
    <row r="84" spans="5:36" s="80" customFormat="1" ht="19.5" customHeight="1">
      <c r="E84" s="82"/>
      <c r="F84" s="82"/>
      <c r="G84" s="82"/>
      <c r="H84" s="83"/>
      <c r="I84" s="83"/>
      <c r="J84" s="83"/>
      <c r="K84" s="83"/>
      <c r="L84" s="83"/>
      <c r="M84" s="83"/>
      <c r="O84" s="83"/>
      <c r="P84" s="83"/>
      <c r="Q84" s="83"/>
      <c r="R84" s="98" t="s">
        <v>404</v>
      </c>
      <c r="S84" s="83"/>
      <c r="T84" s="83"/>
      <c r="U84" s="83"/>
      <c r="V84" s="83"/>
      <c r="W84" s="83"/>
      <c r="X84" s="83"/>
      <c r="Y84" s="83"/>
      <c r="Z84" s="83"/>
      <c r="AB84" s="83"/>
      <c r="AC84" s="83"/>
      <c r="AD84" s="83"/>
      <c r="AE84" s="83"/>
      <c r="AF84" s="83"/>
      <c r="AG84" s="83"/>
      <c r="AH84" s="83"/>
      <c r="AI84" s="86"/>
      <c r="AJ84" s="83"/>
    </row>
    <row r="85" spans="5:36" s="80" customFormat="1" ht="10.5" customHeight="1">
      <c r="E85" s="82"/>
      <c r="F85" s="82"/>
      <c r="G85" s="82"/>
      <c r="H85" s="83"/>
      <c r="I85" s="83"/>
      <c r="J85" s="83"/>
      <c r="K85" s="83"/>
      <c r="L85" s="83"/>
      <c r="M85" s="83"/>
      <c r="N85" s="83"/>
      <c r="O85" s="83"/>
      <c r="P85" s="83"/>
      <c r="Q85" s="83"/>
      <c r="R85" s="83"/>
      <c r="S85" s="83"/>
      <c r="T85" s="83"/>
      <c r="U85" s="83"/>
      <c r="V85" s="83"/>
      <c r="W85" s="83"/>
      <c r="X85" s="83"/>
      <c r="Y85" s="83"/>
      <c r="Z85" s="83"/>
      <c r="AB85" s="83"/>
      <c r="AC85" s="83"/>
      <c r="AD85" s="83"/>
      <c r="AE85" s="83"/>
      <c r="AF85" s="83"/>
      <c r="AG85" s="83"/>
      <c r="AH85" s="83"/>
      <c r="AI85" s="86"/>
      <c r="AJ85" s="83"/>
    </row>
    <row r="86" spans="5:36" s="80" customFormat="1" ht="10.5" customHeight="1">
      <c r="E86" s="82"/>
      <c r="F86" s="82"/>
      <c r="G86" s="82"/>
      <c r="H86" s="83"/>
      <c r="I86" s="83"/>
      <c r="J86" s="83"/>
      <c r="K86" s="83"/>
      <c r="L86" s="83"/>
      <c r="M86" s="83"/>
      <c r="N86" s="83"/>
      <c r="O86" s="83"/>
      <c r="P86" s="83"/>
      <c r="Q86" s="83"/>
      <c r="R86" s="83"/>
      <c r="S86" s="83"/>
      <c r="T86" s="83"/>
      <c r="U86" s="83"/>
      <c r="V86" s="83"/>
      <c r="W86" s="83"/>
      <c r="X86" s="83"/>
      <c r="Y86" s="83"/>
      <c r="Z86" s="83"/>
      <c r="AB86" s="83"/>
      <c r="AC86" s="83"/>
      <c r="AD86" s="83"/>
      <c r="AE86" s="83"/>
      <c r="AF86" s="83"/>
      <c r="AG86" s="83"/>
      <c r="AH86" s="83"/>
      <c r="AI86" s="86"/>
      <c r="AJ86" s="83"/>
    </row>
    <row r="87" spans="2:36" s="80" customFormat="1" ht="19.5" customHeight="1">
      <c r="B87" s="80" t="s">
        <v>369</v>
      </c>
      <c r="E87" s="82"/>
      <c r="F87" s="82"/>
      <c r="G87" s="82"/>
      <c r="H87" s="83"/>
      <c r="I87" s="83"/>
      <c r="J87" s="83"/>
      <c r="K87" s="83"/>
      <c r="L87" s="83"/>
      <c r="M87" s="83"/>
      <c r="N87" s="83"/>
      <c r="O87" s="83"/>
      <c r="P87" s="83"/>
      <c r="Q87" s="83"/>
      <c r="R87" s="83"/>
      <c r="S87" s="83"/>
      <c r="T87" s="83"/>
      <c r="U87" s="83"/>
      <c r="V87" s="83"/>
      <c r="W87" s="83"/>
      <c r="X87" s="83"/>
      <c r="Y87" s="83"/>
      <c r="Z87" s="83"/>
      <c r="AB87" s="83"/>
      <c r="AC87" s="83"/>
      <c r="AD87" s="83"/>
      <c r="AE87" s="83"/>
      <c r="AF87" s="83"/>
      <c r="AG87" s="83"/>
      <c r="AH87" s="83"/>
      <c r="AI87" s="86"/>
      <c r="AJ87" s="83"/>
    </row>
    <row r="88" s="80" customFormat="1" ht="19.5" customHeight="1">
      <c r="B88" s="80" t="s">
        <v>370</v>
      </c>
    </row>
    <row r="89" s="80" customFormat="1" ht="14.25" customHeight="1"/>
    <row r="90" s="80" customFormat="1" ht="14.25" customHeight="1"/>
    <row r="91" s="80" customFormat="1" ht="19.5" customHeight="1">
      <c r="C91" s="80" t="s">
        <v>381</v>
      </c>
    </row>
    <row r="92" spans="3:5" s="80" customFormat="1" ht="19.5" customHeight="1">
      <c r="C92" s="80" t="s">
        <v>382</v>
      </c>
      <c r="E92" s="83"/>
    </row>
    <row r="93" s="80" customFormat="1" ht="14.25" customHeight="1">
      <c r="E93" s="83"/>
    </row>
    <row r="94" spans="3:35" s="80" customFormat="1" ht="19.5" customHeight="1">
      <c r="C94" s="93" t="s">
        <v>362</v>
      </c>
      <c r="D94" s="123"/>
      <c r="E94" s="123"/>
      <c r="F94" s="94" t="s">
        <v>363</v>
      </c>
      <c r="G94" s="113" t="s">
        <v>364</v>
      </c>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row>
    <row r="95" spans="3:35" s="80" customFormat="1" ht="19.5" customHeight="1">
      <c r="C95" s="93" t="s">
        <v>362</v>
      </c>
      <c r="D95" s="123"/>
      <c r="E95" s="123"/>
      <c r="F95" s="94" t="s">
        <v>363</v>
      </c>
      <c r="G95" s="113" t="s">
        <v>365</v>
      </c>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row>
    <row r="96" spans="3:35" s="80" customFormat="1" ht="19.5" customHeight="1">
      <c r="C96" s="93" t="s">
        <v>362</v>
      </c>
      <c r="D96" s="123"/>
      <c r="E96" s="123"/>
      <c r="F96" s="94" t="s">
        <v>363</v>
      </c>
      <c r="G96" s="113" t="s">
        <v>383</v>
      </c>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row>
    <row r="97" spans="3:35" s="80" customFormat="1" ht="19.5" customHeight="1">
      <c r="C97" s="93"/>
      <c r="D97" s="95"/>
      <c r="E97" s="95"/>
      <c r="F97" s="94"/>
      <c r="G97" s="142" t="s">
        <v>384</v>
      </c>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row>
    <row r="98" spans="3:35" s="80" customFormat="1" ht="19.5" customHeight="1">
      <c r="C98" s="93" t="s">
        <v>362</v>
      </c>
      <c r="D98" s="123"/>
      <c r="E98" s="123"/>
      <c r="F98" s="94" t="s">
        <v>363</v>
      </c>
      <c r="G98" s="113" t="s">
        <v>348</v>
      </c>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row>
    <row r="99" spans="3:35" s="80" customFormat="1" ht="19.5" customHeight="1">
      <c r="C99" s="85"/>
      <c r="D99" s="89"/>
      <c r="E99" s="89"/>
      <c r="F99" s="84"/>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row>
    <row r="100" spans="3:35" s="80" customFormat="1" ht="19.5" customHeight="1">
      <c r="C100" s="80" t="s">
        <v>385</v>
      </c>
      <c r="D100" s="89"/>
      <c r="E100" s="89"/>
      <c r="F100" s="84"/>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row>
    <row r="101" spans="3:35" s="80" customFormat="1" ht="14.25" customHeight="1">
      <c r="C101" s="85"/>
      <c r="D101" s="89"/>
      <c r="E101" s="89"/>
      <c r="F101" s="84"/>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row>
    <row r="102" spans="3:35" s="80" customFormat="1" ht="19.5" customHeight="1">
      <c r="C102" s="93" t="s">
        <v>362</v>
      </c>
      <c r="D102" s="123"/>
      <c r="E102" s="123"/>
      <c r="F102" s="94" t="s">
        <v>363</v>
      </c>
      <c r="G102" s="113" t="s">
        <v>386</v>
      </c>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row>
    <row r="103" spans="3:35" s="80" customFormat="1" ht="19.5" customHeight="1">
      <c r="C103" s="93" t="s">
        <v>362</v>
      </c>
      <c r="D103" s="123"/>
      <c r="E103" s="123"/>
      <c r="F103" s="94" t="s">
        <v>363</v>
      </c>
      <c r="G103" s="113" t="s">
        <v>387</v>
      </c>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row>
    <row r="104" spans="7:38" s="80" customFormat="1" ht="15">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row>
    <row r="105" spans="7:38" s="80" customFormat="1" ht="15">
      <c r="G105" s="83"/>
      <c r="H105" s="84"/>
      <c r="I105" s="84"/>
      <c r="J105" s="84"/>
      <c r="K105" s="84"/>
      <c r="L105" s="84"/>
      <c r="M105" s="84"/>
      <c r="N105" s="84"/>
      <c r="O105" s="84"/>
      <c r="P105" s="84"/>
      <c r="Q105" s="84"/>
      <c r="R105" s="98" t="s">
        <v>351</v>
      </c>
      <c r="S105" s="84"/>
      <c r="T105" s="84"/>
      <c r="U105" s="84"/>
      <c r="V105" s="84"/>
      <c r="W105" s="84"/>
      <c r="X105" s="84"/>
      <c r="Y105" s="84"/>
      <c r="Z105" s="84"/>
      <c r="AA105" s="84"/>
      <c r="AB105" s="84"/>
      <c r="AC105" s="84"/>
      <c r="AD105" s="84"/>
      <c r="AE105" s="84"/>
      <c r="AF105" s="84"/>
      <c r="AG105" s="84"/>
      <c r="AH105" s="84"/>
      <c r="AI105" s="84"/>
      <c r="AJ105" s="84"/>
      <c r="AK105" s="84"/>
      <c r="AL105" s="84"/>
    </row>
    <row r="106" spans="7:38" s="80" customFormat="1" ht="15">
      <c r="G106" s="83"/>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row>
    <row r="107" spans="7:38" s="80" customFormat="1" ht="15">
      <c r="G107" s="83"/>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row>
    <row r="108" spans="7:38" s="80" customFormat="1" ht="15">
      <c r="G108" s="83"/>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row>
    <row r="109" spans="2:38" s="80" customFormat="1" ht="15">
      <c r="B109" s="80" t="s">
        <v>366</v>
      </c>
      <c r="G109" s="83"/>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row>
    <row r="110" spans="7:38" s="80" customFormat="1" ht="15">
      <c r="G110" s="83"/>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row>
    <row r="111" spans="7:38" s="80" customFormat="1" ht="15">
      <c r="G111" s="83"/>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row>
    <row r="112" spans="3:16" s="80" customFormat="1" ht="19.5" customHeight="1">
      <c r="C112" s="80" t="s">
        <v>352</v>
      </c>
      <c r="E112" s="82"/>
      <c r="F112" s="82"/>
      <c r="G112" s="82"/>
      <c r="H112" s="83"/>
      <c r="I112" s="83"/>
      <c r="J112" s="83"/>
      <c r="K112" s="83"/>
      <c r="L112" s="83"/>
      <c r="M112" s="83"/>
      <c r="N112" s="83"/>
      <c r="O112" s="83"/>
      <c r="P112" s="83"/>
    </row>
    <row r="113" s="80" customFormat="1" ht="19.5" customHeight="1">
      <c r="C113" s="80" t="s">
        <v>353</v>
      </c>
    </row>
    <row r="114" spans="3:38" s="80" customFormat="1" ht="15">
      <c r="C114" s="80" t="s">
        <v>357</v>
      </c>
      <c r="G114" s="83"/>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row>
    <row r="115" spans="7:38" s="80" customFormat="1" ht="20.25" customHeight="1">
      <c r="G115" s="83"/>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row>
    <row r="116" spans="5:34" s="80" customFormat="1" ht="20.25" customHeight="1">
      <c r="E116" s="83"/>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83"/>
      <c r="AF116" s="83"/>
      <c r="AG116" s="83"/>
      <c r="AH116" s="83"/>
    </row>
    <row r="117" spans="2:34" s="80" customFormat="1" ht="20.25" customHeight="1">
      <c r="B117" s="83"/>
      <c r="C117" s="83"/>
      <c r="D117" s="83"/>
      <c r="E117" s="83"/>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83"/>
      <c r="AF117" s="83"/>
      <c r="AG117" s="83"/>
      <c r="AH117" s="83"/>
    </row>
    <row r="118" spans="2:34" s="80" customFormat="1" ht="20.25" customHeight="1">
      <c r="B118" s="83"/>
      <c r="C118" s="83"/>
      <c r="D118" s="83"/>
      <c r="E118" s="83"/>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83"/>
      <c r="AF118" s="83"/>
      <c r="AG118" s="83"/>
      <c r="AH118" s="83"/>
    </row>
    <row r="119" spans="5:34" s="80" customFormat="1" ht="20.25" customHeight="1">
      <c r="E119" s="83"/>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83"/>
      <c r="AF119" s="83"/>
      <c r="AG119" s="83"/>
      <c r="AH119" s="83"/>
    </row>
    <row r="120" spans="2:23" s="80" customFormat="1" ht="20.25" customHeight="1">
      <c r="B120" s="83"/>
      <c r="C120" s="83"/>
      <c r="D120" s="83"/>
      <c r="E120" s="82"/>
      <c r="F120" s="82"/>
      <c r="G120" s="82"/>
      <c r="H120" s="82"/>
      <c r="I120" s="82"/>
      <c r="J120" s="82"/>
      <c r="K120" s="82"/>
      <c r="L120" s="82"/>
      <c r="M120" s="82"/>
      <c r="N120" s="82"/>
      <c r="O120" s="82"/>
      <c r="P120" s="82"/>
      <c r="Q120" s="83"/>
      <c r="R120" s="83"/>
      <c r="S120" s="83"/>
      <c r="T120" s="83"/>
      <c r="U120" s="83"/>
      <c r="V120" s="83"/>
      <c r="W120" s="83"/>
    </row>
    <row r="121" spans="2:23" s="80" customFormat="1" ht="20.25" customHeight="1">
      <c r="B121" s="83"/>
      <c r="C121" s="83"/>
      <c r="D121" s="83"/>
      <c r="E121" s="82"/>
      <c r="F121" s="82"/>
      <c r="G121" s="82"/>
      <c r="H121" s="82"/>
      <c r="I121" s="82"/>
      <c r="J121" s="82"/>
      <c r="K121" s="82"/>
      <c r="L121" s="82"/>
      <c r="M121" s="82"/>
      <c r="N121" s="82"/>
      <c r="O121" s="82"/>
      <c r="P121" s="82"/>
      <c r="Q121" s="83"/>
      <c r="R121" s="83"/>
      <c r="S121" s="83"/>
      <c r="T121" s="83"/>
      <c r="U121" s="83"/>
      <c r="V121" s="83"/>
      <c r="W121" s="83"/>
    </row>
    <row r="122" spans="3:16" s="80" customFormat="1" ht="20.25" customHeight="1">
      <c r="C122" s="80" t="s">
        <v>354</v>
      </c>
      <c r="E122" s="82"/>
      <c r="F122" s="82"/>
      <c r="G122" s="82"/>
      <c r="H122" s="83"/>
      <c r="I122" s="83"/>
      <c r="J122" s="83"/>
      <c r="K122" s="83"/>
      <c r="L122" s="83"/>
      <c r="M122" s="83"/>
      <c r="N122" s="83"/>
      <c r="O122" s="83"/>
      <c r="P122" s="83"/>
    </row>
    <row r="123" s="80" customFormat="1" ht="20.25" customHeight="1">
      <c r="C123" s="80" t="s">
        <v>355</v>
      </c>
    </row>
    <row r="124" spans="3:38" s="80" customFormat="1" ht="20.25" customHeight="1">
      <c r="C124" s="80" t="s">
        <v>356</v>
      </c>
      <c r="G124" s="83"/>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row>
    <row r="125" spans="7:38" s="80" customFormat="1" ht="20.25" customHeight="1">
      <c r="G125" s="83"/>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row>
    <row r="126" spans="5:34" s="80" customFormat="1" ht="20.25" customHeight="1">
      <c r="E126" s="83"/>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83"/>
      <c r="AF126" s="83"/>
      <c r="AG126" s="83"/>
      <c r="AH126" s="83"/>
    </row>
    <row r="127" spans="2:34" s="80" customFormat="1" ht="20.25" customHeight="1">
      <c r="B127" s="83"/>
      <c r="C127" s="83"/>
      <c r="D127" s="83"/>
      <c r="E127" s="83"/>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83"/>
      <c r="AF127" s="83"/>
      <c r="AG127" s="83"/>
      <c r="AH127" s="83"/>
    </row>
    <row r="128" spans="2:34" s="80" customFormat="1" ht="20.25" customHeight="1">
      <c r="B128" s="83"/>
      <c r="C128" s="83"/>
      <c r="D128" s="83"/>
      <c r="E128" s="83"/>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83"/>
      <c r="AF128" s="83"/>
      <c r="AG128" s="83"/>
      <c r="AH128" s="83"/>
    </row>
    <row r="129" spans="5:34" s="80" customFormat="1" ht="20.25" customHeight="1">
      <c r="E129" s="83"/>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83"/>
      <c r="AF129" s="83"/>
      <c r="AG129" s="83"/>
      <c r="AH129" s="83"/>
    </row>
    <row r="130" s="80" customFormat="1" ht="20.25" customHeight="1"/>
    <row r="131" s="80" customFormat="1" ht="20.25" customHeight="1"/>
    <row r="132" spans="3:16" s="80" customFormat="1" ht="20.25" customHeight="1">
      <c r="C132" s="80" t="s">
        <v>358</v>
      </c>
      <c r="E132" s="82"/>
      <c r="F132" s="82"/>
      <c r="G132" s="82"/>
      <c r="H132" s="83"/>
      <c r="I132" s="83"/>
      <c r="J132" s="83"/>
      <c r="K132" s="83"/>
      <c r="L132" s="83"/>
      <c r="M132" s="83"/>
      <c r="N132" s="83"/>
      <c r="O132" s="83"/>
      <c r="P132" s="83"/>
    </row>
    <row r="133" s="80" customFormat="1" ht="20.25" customHeight="1">
      <c r="C133" s="80" t="s">
        <v>359</v>
      </c>
    </row>
    <row r="134" s="80" customFormat="1" ht="20.25" customHeight="1">
      <c r="C134" s="80" t="s">
        <v>360</v>
      </c>
    </row>
    <row r="135" s="80" customFormat="1" ht="20.25" customHeight="1"/>
    <row r="136" spans="5:32" s="80" customFormat="1" ht="31.5" customHeight="1">
      <c r="E136" s="132"/>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4"/>
    </row>
    <row r="137" spans="5:32" s="80" customFormat="1" ht="31.5" customHeight="1">
      <c r="E137" s="135"/>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7"/>
    </row>
    <row r="138" spans="5:32" s="80" customFormat="1" ht="31.5" customHeight="1">
      <c r="E138" s="138"/>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40"/>
    </row>
    <row r="139" spans="5:38" s="80" customFormat="1" ht="15">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4"/>
      <c r="AH139" s="84"/>
      <c r="AI139" s="84"/>
      <c r="AJ139" s="84"/>
      <c r="AK139" s="84"/>
      <c r="AL139" s="84"/>
    </row>
    <row r="140" spans="33:34" s="80" customFormat="1" ht="15.75" thickBot="1">
      <c r="AG140" s="83"/>
      <c r="AH140" s="83"/>
    </row>
    <row r="141" spans="2:34" s="80" customFormat="1" ht="15">
      <c r="B141" s="83"/>
      <c r="C141" s="126" t="s">
        <v>374</v>
      </c>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8"/>
      <c r="AH141" s="83"/>
    </row>
    <row r="142" spans="2:34" s="80" customFormat="1" ht="15.75" thickBot="1">
      <c r="B142" s="83"/>
      <c r="C142" s="129"/>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1"/>
      <c r="AH142" s="83"/>
    </row>
    <row r="143" spans="2:34" s="80" customFormat="1" ht="15">
      <c r="B143" s="83"/>
      <c r="C143" s="83"/>
      <c r="D143" s="83"/>
      <c r="AG143" s="83"/>
      <c r="AH143" s="83"/>
    </row>
    <row r="144" s="80" customFormat="1" ht="15"/>
    <row r="145" s="80" customFormat="1" ht="15"/>
  </sheetData>
  <sheetProtection/>
  <mergeCells count="137">
    <mergeCell ref="E26:F26"/>
    <mergeCell ref="E27:F27"/>
    <mergeCell ref="E28:F28"/>
    <mergeCell ref="AB37:AC37"/>
    <mergeCell ref="AB38:AC38"/>
    <mergeCell ref="AD1:AH1"/>
    <mergeCell ref="C16:L17"/>
    <mergeCell ref="N16:AF17"/>
    <mergeCell ref="N18:AF19"/>
    <mergeCell ref="N20:AF21"/>
    <mergeCell ref="D96:E96"/>
    <mergeCell ref="G96:AI96"/>
    <mergeCell ref="X75:AE75"/>
    <mergeCell ref="T76:W76"/>
    <mergeCell ref="X76:AE76"/>
    <mergeCell ref="G59:AI59"/>
    <mergeCell ref="G60:AI60"/>
    <mergeCell ref="J78:Q78"/>
    <mergeCell ref="T77:W77"/>
    <mergeCell ref="X77:AE77"/>
    <mergeCell ref="T78:W78"/>
    <mergeCell ref="X78:AE78"/>
    <mergeCell ref="F75:I75"/>
    <mergeCell ref="F76:I76"/>
    <mergeCell ref="Z118:AD118"/>
    <mergeCell ref="G66:AI66"/>
    <mergeCell ref="G67:AI67"/>
    <mergeCell ref="G68:AI68"/>
    <mergeCell ref="J75:Q75"/>
    <mergeCell ref="J76:Q76"/>
    <mergeCell ref="J77:Q77"/>
    <mergeCell ref="T75:W75"/>
    <mergeCell ref="F117:J117"/>
    <mergeCell ref="K117:O117"/>
    <mergeCell ref="D98:E98"/>
    <mergeCell ref="G98:AI98"/>
    <mergeCell ref="F77:I77"/>
    <mergeCell ref="F78:I78"/>
    <mergeCell ref="D94:E94"/>
    <mergeCell ref="D95:E95"/>
    <mergeCell ref="P118:T118"/>
    <mergeCell ref="U118:Y118"/>
    <mergeCell ref="J79:Q79"/>
    <mergeCell ref="J80:Q80"/>
    <mergeCell ref="T79:W79"/>
    <mergeCell ref="X79:AE79"/>
    <mergeCell ref="G94:AI94"/>
    <mergeCell ref="F79:I79"/>
    <mergeCell ref="F80:I80"/>
    <mergeCell ref="G95:AI95"/>
    <mergeCell ref="T80:W80"/>
    <mergeCell ref="X80:AE80"/>
    <mergeCell ref="T82:W82"/>
    <mergeCell ref="X82:AE82"/>
    <mergeCell ref="P117:T117"/>
    <mergeCell ref="U117:Y117"/>
    <mergeCell ref="Z117:AD117"/>
    <mergeCell ref="F81:I81"/>
    <mergeCell ref="J81:Q81"/>
    <mergeCell ref="T81:W81"/>
    <mergeCell ref="X81:AE81"/>
    <mergeCell ref="G97:AI97"/>
    <mergeCell ref="F82:I82"/>
    <mergeCell ref="J82:Q82"/>
    <mergeCell ref="F116:J116"/>
    <mergeCell ref="K116:O116"/>
    <mergeCell ref="P116:T116"/>
    <mergeCell ref="U116:Y116"/>
    <mergeCell ref="D102:E102"/>
    <mergeCell ref="G102:AI102"/>
    <mergeCell ref="D103:E103"/>
    <mergeCell ref="G103:AI103"/>
    <mergeCell ref="Z116:AD116"/>
    <mergeCell ref="Z126:AD126"/>
    <mergeCell ref="F127:J127"/>
    <mergeCell ref="K127:O127"/>
    <mergeCell ref="P127:T127"/>
    <mergeCell ref="U127:Y127"/>
    <mergeCell ref="Z127:AD127"/>
    <mergeCell ref="F126:J126"/>
    <mergeCell ref="K126:O126"/>
    <mergeCell ref="P126:T126"/>
    <mergeCell ref="U126:Y126"/>
    <mergeCell ref="F118:J118"/>
    <mergeCell ref="K118:O118"/>
    <mergeCell ref="F129:J129"/>
    <mergeCell ref="K129:O129"/>
    <mergeCell ref="P129:T129"/>
    <mergeCell ref="U129:Y129"/>
    <mergeCell ref="F119:J119"/>
    <mergeCell ref="K119:O119"/>
    <mergeCell ref="P119:T119"/>
    <mergeCell ref="U119:Y119"/>
    <mergeCell ref="Z129:AD129"/>
    <mergeCell ref="C141:AG142"/>
    <mergeCell ref="F128:J128"/>
    <mergeCell ref="K128:O128"/>
    <mergeCell ref="P128:T128"/>
    <mergeCell ref="U128:Y128"/>
    <mergeCell ref="E136:AF138"/>
    <mergeCell ref="Z128:AD128"/>
    <mergeCell ref="Z119:AD119"/>
    <mergeCell ref="A3:AI3"/>
    <mergeCell ref="D66:E66"/>
    <mergeCell ref="D67:E67"/>
    <mergeCell ref="D68:E68"/>
    <mergeCell ref="D69:E69"/>
    <mergeCell ref="G69:AI69"/>
    <mergeCell ref="G56:AI56"/>
    <mergeCell ref="G57:AI57"/>
    <mergeCell ref="G58:AI58"/>
    <mergeCell ref="D60:E60"/>
    <mergeCell ref="D54:E54"/>
    <mergeCell ref="D55:E55"/>
    <mergeCell ref="D56:E56"/>
    <mergeCell ref="D57:E57"/>
    <mergeCell ref="D58:E58"/>
    <mergeCell ref="G54:AI54"/>
    <mergeCell ref="C6:AG8"/>
    <mergeCell ref="E32:H33"/>
    <mergeCell ref="K32:O33"/>
    <mergeCell ref="J32:J33"/>
    <mergeCell ref="P32:P33"/>
    <mergeCell ref="Q32:R33"/>
    <mergeCell ref="T37:U37"/>
    <mergeCell ref="T38:U38"/>
    <mergeCell ref="E25:F25"/>
    <mergeCell ref="G55:AI55"/>
    <mergeCell ref="E11:AD11"/>
    <mergeCell ref="C20:L21"/>
    <mergeCell ref="C18:L19"/>
    <mergeCell ref="M16:M17"/>
    <mergeCell ref="M18:M19"/>
    <mergeCell ref="M20:M21"/>
    <mergeCell ref="AG16:AG17"/>
    <mergeCell ref="AG18:AG19"/>
    <mergeCell ref="AG20:AG21"/>
  </mergeCells>
  <dataValidations count="2">
    <dataValidation type="list" allowBlank="1" showInputMessage="1" showErrorMessage="1" sqref="E132:G132 D94:D103 D54:D60 F61:G65 E49:G51 E61:E63 D66:D69 E112:G112 E122:G122">
      <formula1>"　,○"</formula1>
    </dataValidation>
    <dataValidation allowBlank="1" showInputMessage="1" showErrorMessage="1" imeMode="off" sqref="J76:J82 K32:O39 U12:AC15 H12:P15 H9:P10 U9:AC10 H43 I43:P48 U43:AC48 H47:H48 X76:X82"/>
  </dataValidations>
  <printOptions/>
  <pageMargins left="0.7" right="0.7" top="0.75" bottom="0.75" header="0.3" footer="0.3"/>
  <pageSetup horizontalDpi="600" verticalDpi="600" orientation="portrait" paperSize="9" scale="96" r:id="rId2"/>
  <rowBreaks count="3" manualBreakCount="3">
    <brk id="46" max="36" man="1"/>
    <brk id="84" max="36" man="1"/>
    <brk id="107" max="36" man="1"/>
  </rowBreaks>
  <drawing r:id="rId1"/>
</worksheet>
</file>

<file path=xl/worksheets/sheet2.xml><?xml version="1.0" encoding="utf-8"?>
<worksheet xmlns="http://schemas.openxmlformats.org/spreadsheetml/2006/main" xmlns:r="http://schemas.openxmlformats.org/officeDocument/2006/relationships">
  <dimension ref="A1:D349"/>
  <sheetViews>
    <sheetView zoomScaleSheetLayoutView="100" workbookViewId="0" topLeftCell="A1">
      <selection activeCell="A1" sqref="A1"/>
    </sheetView>
  </sheetViews>
  <sheetFormatPr defaultColWidth="9.140625" defaultRowHeight="15"/>
  <cols>
    <col min="1" max="1" width="3.140625" style="0" customWidth="1"/>
    <col min="2" max="2" width="4.421875" style="1" customWidth="1"/>
    <col min="3" max="3" width="1.8515625" style="0" customWidth="1"/>
    <col min="4" max="4" width="75.00390625" style="1" customWidth="1"/>
  </cols>
  <sheetData>
    <row r="1" spans="1:4" ht="13.5">
      <c r="A1" s="2"/>
      <c r="B1" s="3"/>
      <c r="C1" s="4"/>
      <c r="D1" s="5" t="s">
        <v>304</v>
      </c>
    </row>
    <row r="2" spans="1:4" ht="13.5">
      <c r="A2" s="148" t="s">
        <v>319</v>
      </c>
      <c r="B2" s="149"/>
      <c r="C2" s="149"/>
      <c r="D2" s="149"/>
    </row>
    <row r="3" spans="1:4" ht="13.5">
      <c r="A3" s="109"/>
      <c r="B3" s="109"/>
      <c r="C3" s="109"/>
      <c r="D3" s="109"/>
    </row>
    <row r="4" spans="1:4" ht="27">
      <c r="A4" s="109"/>
      <c r="B4" s="110"/>
      <c r="C4" s="110"/>
      <c r="D4" s="111" t="s">
        <v>402</v>
      </c>
    </row>
    <row r="5" spans="1:4" ht="12.75" customHeight="1">
      <c r="A5" s="109"/>
      <c r="B5" s="109"/>
      <c r="C5" s="109"/>
      <c r="D5" s="109"/>
    </row>
    <row r="6" spans="1:4" ht="18.75" customHeight="1">
      <c r="A6" s="4">
        <v>1</v>
      </c>
      <c r="B6" s="3" t="s">
        <v>305</v>
      </c>
      <c r="C6" s="4"/>
      <c r="D6" s="4"/>
    </row>
    <row r="7" spans="1:4" ht="15" thickBot="1">
      <c r="A7" s="154" t="s">
        <v>303</v>
      </c>
      <c r="B7" s="147"/>
      <c r="C7" s="6"/>
      <c r="D7" s="7" t="s">
        <v>0</v>
      </c>
    </row>
    <row r="8" spans="1:4" ht="15" thickTop="1">
      <c r="A8" s="8"/>
      <c r="B8" s="9">
        <v>1</v>
      </c>
      <c r="C8" s="10"/>
      <c r="D8" s="11" t="s">
        <v>1</v>
      </c>
    </row>
    <row r="9" spans="1:4" ht="14.25">
      <c r="A9" s="12"/>
      <c r="B9" s="13">
        <v>2</v>
      </c>
      <c r="C9" s="14"/>
      <c r="D9" s="15" t="s">
        <v>2</v>
      </c>
    </row>
    <row r="10" spans="1:4" ht="14.25">
      <c r="A10" s="12"/>
      <c r="B10" s="13">
        <v>3</v>
      </c>
      <c r="C10" s="14"/>
      <c r="D10" s="15" t="s">
        <v>3</v>
      </c>
    </row>
    <row r="11" spans="1:4" ht="14.25">
      <c r="A11" s="12"/>
      <c r="B11" s="13">
        <v>4</v>
      </c>
      <c r="C11" s="14"/>
      <c r="D11" s="15" t="s">
        <v>4</v>
      </c>
    </row>
    <row r="12" spans="1:4" ht="14.25">
      <c r="A12" s="12"/>
      <c r="B12" s="13">
        <v>5</v>
      </c>
      <c r="C12" s="14"/>
      <c r="D12" s="15" t="s">
        <v>5</v>
      </c>
    </row>
    <row r="13" spans="1:4" ht="14.25">
      <c r="A13" s="12"/>
      <c r="B13" s="13">
        <v>6</v>
      </c>
      <c r="C13" s="14"/>
      <c r="D13" s="15" t="s">
        <v>6</v>
      </c>
    </row>
    <row r="14" spans="1:4" ht="14.25">
      <c r="A14" s="12"/>
      <c r="B14" s="13">
        <v>7</v>
      </c>
      <c r="C14" s="14"/>
      <c r="D14" s="15" t="s">
        <v>7</v>
      </c>
    </row>
    <row r="15" spans="1:4" ht="14.25">
      <c r="A15" s="12"/>
      <c r="B15" s="13">
        <v>8</v>
      </c>
      <c r="C15" s="14"/>
      <c r="D15" s="15" t="s">
        <v>401</v>
      </c>
    </row>
    <row r="16" spans="1:4" ht="14.25">
      <c r="A16" s="12"/>
      <c r="B16" s="13">
        <v>9</v>
      </c>
      <c r="C16" s="14"/>
      <c r="D16" s="15" t="s">
        <v>8</v>
      </c>
    </row>
    <row r="17" spans="1:4" ht="14.25">
      <c r="A17" s="12"/>
      <c r="B17" s="13">
        <v>10</v>
      </c>
      <c r="C17" s="14"/>
      <c r="D17" s="15" t="s">
        <v>9</v>
      </c>
    </row>
    <row r="18" spans="1:4" ht="14.25">
      <c r="A18" s="16"/>
      <c r="B18" s="13">
        <v>11</v>
      </c>
      <c r="C18" s="14"/>
      <c r="D18" s="15" t="s">
        <v>10</v>
      </c>
    </row>
    <row r="19" spans="1:4" ht="14.25">
      <c r="A19" s="12"/>
      <c r="B19" s="13">
        <v>12</v>
      </c>
      <c r="C19" s="14"/>
      <c r="D19" s="15" t="s">
        <v>11</v>
      </c>
    </row>
    <row r="20" spans="1:4" ht="14.25">
      <c r="A20" s="12"/>
      <c r="B20" s="13">
        <v>13</v>
      </c>
      <c r="C20" s="14"/>
      <c r="D20" s="15" t="s">
        <v>12</v>
      </c>
    </row>
    <row r="21" spans="1:4" ht="14.25">
      <c r="A21" s="12"/>
      <c r="B21" s="13">
        <v>14</v>
      </c>
      <c r="C21" s="14"/>
      <c r="D21" s="15" t="s">
        <v>13</v>
      </c>
    </row>
    <row r="22" spans="1:4" ht="14.25">
      <c r="A22" s="12"/>
      <c r="B22" s="13">
        <v>15</v>
      </c>
      <c r="C22" s="14"/>
      <c r="D22" s="15" t="s">
        <v>14</v>
      </c>
    </row>
    <row r="23" spans="1:4" ht="14.25">
      <c r="A23" s="12"/>
      <c r="B23" s="13">
        <v>16</v>
      </c>
      <c r="C23" s="14"/>
      <c r="D23" s="15" t="s">
        <v>15</v>
      </c>
    </row>
    <row r="24" spans="1:4" ht="14.25">
      <c r="A24" s="12"/>
      <c r="B24" s="13">
        <v>17</v>
      </c>
      <c r="C24" s="14"/>
      <c r="D24" s="15" t="s">
        <v>16</v>
      </c>
    </row>
    <row r="25" spans="1:4" ht="14.25">
      <c r="A25" s="12"/>
      <c r="B25" s="13">
        <v>18</v>
      </c>
      <c r="C25" s="14"/>
      <c r="D25" s="15" t="s">
        <v>17</v>
      </c>
    </row>
    <row r="26" spans="1:4" ht="14.25">
      <c r="A26" s="12"/>
      <c r="B26" s="13">
        <v>19</v>
      </c>
      <c r="C26" s="14"/>
      <c r="D26" s="15" t="s">
        <v>18</v>
      </c>
    </row>
    <row r="27" spans="1:4" ht="14.25">
      <c r="A27" s="12"/>
      <c r="B27" s="13">
        <v>20</v>
      </c>
      <c r="C27" s="14"/>
      <c r="D27" s="15" t="s">
        <v>19</v>
      </c>
    </row>
    <row r="28" spans="1:4" ht="14.25">
      <c r="A28" s="12"/>
      <c r="B28" s="13">
        <v>21</v>
      </c>
      <c r="C28" s="14"/>
      <c r="D28" s="15" t="s">
        <v>20</v>
      </c>
    </row>
    <row r="29" spans="1:4" ht="14.25">
      <c r="A29" s="12"/>
      <c r="B29" s="13">
        <v>22</v>
      </c>
      <c r="C29" s="14"/>
      <c r="D29" s="15" t="s">
        <v>21</v>
      </c>
    </row>
    <row r="30" spans="1:4" ht="14.25">
      <c r="A30" s="12"/>
      <c r="B30" s="13">
        <v>23</v>
      </c>
      <c r="C30" s="14"/>
      <c r="D30" s="15" t="s">
        <v>22</v>
      </c>
    </row>
    <row r="31" spans="1:4" ht="14.25">
      <c r="A31" s="12"/>
      <c r="B31" s="13">
        <v>24</v>
      </c>
      <c r="C31" s="14"/>
      <c r="D31" s="15" t="s">
        <v>23</v>
      </c>
    </row>
    <row r="32" spans="1:4" ht="14.25">
      <c r="A32" s="12"/>
      <c r="B32" s="13">
        <v>25</v>
      </c>
      <c r="C32" s="14"/>
      <c r="D32" s="15" t="s">
        <v>24</v>
      </c>
    </row>
    <row r="33" spans="1:4" ht="14.25">
      <c r="A33" s="12"/>
      <c r="B33" s="13">
        <v>26</v>
      </c>
      <c r="C33" s="14"/>
      <c r="D33" s="15" t="s">
        <v>25</v>
      </c>
    </row>
    <row r="34" spans="1:4" ht="14.25">
      <c r="A34" s="12"/>
      <c r="B34" s="13">
        <v>27</v>
      </c>
      <c r="C34" s="14"/>
      <c r="D34" s="15" t="s">
        <v>26</v>
      </c>
    </row>
    <row r="35" spans="1:4" ht="14.25">
      <c r="A35" s="12"/>
      <c r="B35" s="13">
        <v>28</v>
      </c>
      <c r="C35" s="14"/>
      <c r="D35" s="15" t="s">
        <v>27</v>
      </c>
    </row>
    <row r="36" spans="1:4" ht="14.25">
      <c r="A36" s="12"/>
      <c r="B36" s="13">
        <v>29</v>
      </c>
      <c r="C36" s="14"/>
      <c r="D36" s="15" t="s">
        <v>28</v>
      </c>
    </row>
    <row r="37" spans="1:4" ht="14.25">
      <c r="A37" s="12"/>
      <c r="B37" s="13">
        <v>30</v>
      </c>
      <c r="C37" s="14"/>
      <c r="D37" s="15" t="s">
        <v>29</v>
      </c>
    </row>
    <row r="38" spans="1:4" ht="14.25">
      <c r="A38" s="12"/>
      <c r="B38" s="13">
        <v>31</v>
      </c>
      <c r="C38" s="14"/>
      <c r="D38" s="15" t="s">
        <v>30</v>
      </c>
    </row>
    <row r="39" spans="1:4" ht="14.25">
      <c r="A39" s="12"/>
      <c r="B39" s="13">
        <v>32</v>
      </c>
      <c r="C39" s="14"/>
      <c r="D39" s="15" t="s">
        <v>31</v>
      </c>
    </row>
    <row r="40" spans="1:4" ht="14.25">
      <c r="A40" s="12"/>
      <c r="B40" s="13">
        <v>33</v>
      </c>
      <c r="C40" s="14"/>
      <c r="D40" s="15" t="s">
        <v>32</v>
      </c>
    </row>
    <row r="41" spans="1:4" ht="14.25">
      <c r="A41" s="12"/>
      <c r="B41" s="13">
        <v>34</v>
      </c>
      <c r="C41" s="14"/>
      <c r="D41" s="15" t="s">
        <v>33</v>
      </c>
    </row>
    <row r="42" spans="1:4" ht="14.25">
      <c r="A42" s="12"/>
      <c r="B42" s="13">
        <v>35</v>
      </c>
      <c r="C42" s="14"/>
      <c r="D42" s="15" t="s">
        <v>34</v>
      </c>
    </row>
    <row r="43" spans="1:4" ht="14.25">
      <c r="A43" s="12"/>
      <c r="B43" s="13">
        <v>36</v>
      </c>
      <c r="C43" s="14"/>
      <c r="D43" s="15" t="s">
        <v>35</v>
      </c>
    </row>
    <row r="44" spans="1:4" ht="14.25">
      <c r="A44" s="12"/>
      <c r="B44" s="13">
        <v>37</v>
      </c>
      <c r="C44" s="14"/>
      <c r="D44" s="15" t="s">
        <v>36</v>
      </c>
    </row>
    <row r="45" spans="1:4" ht="14.25">
      <c r="A45" s="12"/>
      <c r="B45" s="13">
        <v>38</v>
      </c>
      <c r="C45" s="14"/>
      <c r="D45" s="15" t="s">
        <v>37</v>
      </c>
    </row>
    <row r="46" spans="1:4" ht="14.25">
      <c r="A46" s="12"/>
      <c r="B46" s="13">
        <v>39</v>
      </c>
      <c r="C46" s="14"/>
      <c r="D46" s="15" t="s">
        <v>38</v>
      </c>
    </row>
    <row r="47" spans="1:4" ht="14.25">
      <c r="A47" s="12"/>
      <c r="B47" s="13">
        <v>40</v>
      </c>
      <c r="C47" s="14"/>
      <c r="D47" s="15" t="s">
        <v>39</v>
      </c>
    </row>
    <row r="48" spans="1:4" ht="14.25">
      <c r="A48" s="12"/>
      <c r="B48" s="13">
        <v>41</v>
      </c>
      <c r="C48" s="14"/>
      <c r="D48" s="15" t="s">
        <v>40</v>
      </c>
    </row>
    <row r="49" spans="1:4" ht="14.25">
      <c r="A49" s="12"/>
      <c r="B49" s="13">
        <v>42</v>
      </c>
      <c r="C49" s="14"/>
      <c r="D49" s="15" t="s">
        <v>41</v>
      </c>
    </row>
    <row r="50" spans="1:4" ht="14.25">
      <c r="A50" s="12"/>
      <c r="B50" s="13">
        <v>43</v>
      </c>
      <c r="C50" s="14"/>
      <c r="D50" s="15" t="s">
        <v>42</v>
      </c>
    </row>
    <row r="51" spans="1:4" ht="14.25">
      <c r="A51" s="12"/>
      <c r="B51" s="13">
        <v>44</v>
      </c>
      <c r="C51" s="14"/>
      <c r="D51" s="15" t="s">
        <v>43</v>
      </c>
    </row>
    <row r="52" spans="1:4" ht="14.25">
      <c r="A52" s="12"/>
      <c r="B52" s="13">
        <v>45</v>
      </c>
      <c r="C52" s="14"/>
      <c r="D52" s="15" t="s">
        <v>44</v>
      </c>
    </row>
    <row r="53" spans="1:4" ht="14.25">
      <c r="A53" s="12"/>
      <c r="B53" s="13">
        <v>46</v>
      </c>
      <c r="C53" s="14"/>
      <c r="D53" s="15" t="s">
        <v>45</v>
      </c>
    </row>
    <row r="54" spans="1:4" ht="15" thickBot="1">
      <c r="A54" s="154" t="s">
        <v>303</v>
      </c>
      <c r="B54" s="147"/>
      <c r="C54" s="6"/>
      <c r="D54" s="7" t="s">
        <v>0</v>
      </c>
    </row>
    <row r="55" spans="1:4" ht="15" thickTop="1">
      <c r="A55" s="12"/>
      <c r="B55" s="13">
        <v>47</v>
      </c>
      <c r="C55" s="14"/>
      <c r="D55" s="15" t="s">
        <v>46</v>
      </c>
    </row>
    <row r="56" spans="1:4" ht="14.25">
      <c r="A56" s="12"/>
      <c r="B56" s="13">
        <v>48</v>
      </c>
      <c r="C56" s="14"/>
      <c r="D56" s="15" t="s">
        <v>47</v>
      </c>
    </row>
    <row r="57" spans="1:4" ht="14.25">
      <c r="A57" s="12"/>
      <c r="B57" s="13">
        <v>49</v>
      </c>
      <c r="C57" s="14"/>
      <c r="D57" s="15" t="s">
        <v>48</v>
      </c>
    </row>
    <row r="58" spans="1:4" ht="14.25">
      <c r="A58" s="17"/>
      <c r="B58" s="18">
        <v>50</v>
      </c>
      <c r="C58" s="19"/>
      <c r="D58" s="20" t="s">
        <v>49</v>
      </c>
    </row>
    <row r="59" spans="1:4" ht="14.25">
      <c r="A59" s="8"/>
      <c r="B59" s="9">
        <v>51</v>
      </c>
      <c r="C59" s="10"/>
      <c r="D59" s="11" t="s">
        <v>50</v>
      </c>
    </row>
    <row r="60" spans="1:4" ht="14.25">
      <c r="A60" s="12"/>
      <c r="B60" s="13">
        <v>52</v>
      </c>
      <c r="C60" s="14"/>
      <c r="D60" s="15" t="s">
        <v>51</v>
      </c>
    </row>
    <row r="61" spans="1:4" ht="14.25">
      <c r="A61" s="12"/>
      <c r="B61" s="13">
        <v>53</v>
      </c>
      <c r="C61" s="14"/>
      <c r="D61" s="15" t="s">
        <v>52</v>
      </c>
    </row>
    <row r="62" spans="1:4" ht="14.25">
      <c r="A62" s="12"/>
      <c r="B62" s="13">
        <v>54</v>
      </c>
      <c r="C62" s="14"/>
      <c r="D62" s="15" t="s">
        <v>53</v>
      </c>
    </row>
    <row r="63" spans="1:4" ht="14.25">
      <c r="A63" s="12"/>
      <c r="B63" s="13">
        <v>55</v>
      </c>
      <c r="C63" s="14"/>
      <c r="D63" s="15" t="s">
        <v>54</v>
      </c>
    </row>
    <row r="64" spans="1:4" ht="14.25">
      <c r="A64" s="12"/>
      <c r="B64" s="13">
        <v>56</v>
      </c>
      <c r="C64" s="14"/>
      <c r="D64" s="15" t="s">
        <v>55</v>
      </c>
    </row>
    <row r="65" spans="1:4" ht="14.25">
      <c r="A65" s="12"/>
      <c r="B65" s="13">
        <v>57</v>
      </c>
      <c r="C65" s="14"/>
      <c r="D65" s="15" t="s">
        <v>56</v>
      </c>
    </row>
    <row r="66" spans="1:4" ht="14.25">
      <c r="A66" s="12"/>
      <c r="B66" s="13">
        <v>58</v>
      </c>
      <c r="C66" s="14"/>
      <c r="D66" s="15" t="s">
        <v>57</v>
      </c>
    </row>
    <row r="67" spans="1:4" ht="14.25">
      <c r="A67" s="12"/>
      <c r="B67" s="13">
        <v>59</v>
      </c>
      <c r="C67" s="14"/>
      <c r="D67" s="15" t="s">
        <v>58</v>
      </c>
    </row>
    <row r="68" spans="1:4" ht="14.25">
      <c r="A68" s="12"/>
      <c r="B68" s="13">
        <v>60</v>
      </c>
      <c r="C68" s="14"/>
      <c r="D68" s="15" t="s">
        <v>59</v>
      </c>
    </row>
    <row r="69" spans="1:4" ht="14.25">
      <c r="A69" s="12"/>
      <c r="B69" s="13">
        <v>61</v>
      </c>
      <c r="C69" s="14"/>
      <c r="D69" s="15" t="s">
        <v>60</v>
      </c>
    </row>
    <row r="70" spans="1:4" ht="14.25">
      <c r="A70" s="12"/>
      <c r="B70" s="13">
        <v>62</v>
      </c>
      <c r="C70" s="14"/>
      <c r="D70" s="15" t="s">
        <v>61</v>
      </c>
    </row>
    <row r="71" spans="1:4" ht="14.25">
      <c r="A71" s="12"/>
      <c r="B71" s="13">
        <v>63</v>
      </c>
      <c r="C71" s="14"/>
      <c r="D71" s="15" t="s">
        <v>62</v>
      </c>
    </row>
    <row r="72" spans="1:4" ht="14.25">
      <c r="A72" s="12"/>
      <c r="B72" s="13">
        <v>64</v>
      </c>
      <c r="C72" s="14"/>
      <c r="D72" s="15" t="s">
        <v>63</v>
      </c>
    </row>
    <row r="73" spans="1:4" ht="14.25">
      <c r="A73" s="12"/>
      <c r="B73" s="13">
        <v>65</v>
      </c>
      <c r="C73" s="14"/>
      <c r="D73" s="15" t="s">
        <v>64</v>
      </c>
    </row>
    <row r="74" spans="1:4" ht="14.25">
      <c r="A74" s="12"/>
      <c r="B74" s="13">
        <v>66</v>
      </c>
      <c r="C74" s="14"/>
      <c r="D74" s="15" t="s">
        <v>65</v>
      </c>
    </row>
    <row r="75" spans="1:4" ht="14.25">
      <c r="A75" s="12"/>
      <c r="B75" s="13">
        <v>67</v>
      </c>
      <c r="C75" s="14"/>
      <c r="D75" s="15" t="s">
        <v>66</v>
      </c>
    </row>
    <row r="76" spans="1:4" ht="14.25">
      <c r="A76" s="12"/>
      <c r="B76" s="13">
        <v>68</v>
      </c>
      <c r="C76" s="14"/>
      <c r="D76" s="15" t="s">
        <v>67</v>
      </c>
    </row>
    <row r="77" spans="1:4" ht="14.25">
      <c r="A77" s="12"/>
      <c r="B77" s="13">
        <v>69</v>
      </c>
      <c r="C77" s="14"/>
      <c r="D77" s="15" t="s">
        <v>68</v>
      </c>
    </row>
    <row r="78" spans="1:4" ht="14.25">
      <c r="A78" s="12"/>
      <c r="B78" s="13">
        <v>70</v>
      </c>
      <c r="C78" s="14"/>
      <c r="D78" s="15" t="s">
        <v>69</v>
      </c>
    </row>
    <row r="79" spans="1:4" ht="14.25">
      <c r="A79" s="12"/>
      <c r="B79" s="13">
        <v>71</v>
      </c>
      <c r="C79" s="14"/>
      <c r="D79" s="15" t="s">
        <v>70</v>
      </c>
    </row>
    <row r="80" spans="1:4" ht="14.25">
      <c r="A80" s="12"/>
      <c r="B80" s="13">
        <v>72</v>
      </c>
      <c r="C80" s="14"/>
      <c r="D80" s="15" t="s">
        <v>71</v>
      </c>
    </row>
    <row r="81" spans="1:4" ht="14.25">
      <c r="A81" s="12"/>
      <c r="B81" s="13">
        <v>73</v>
      </c>
      <c r="C81" s="14"/>
      <c r="D81" s="15" t="s">
        <v>72</v>
      </c>
    </row>
    <row r="82" spans="1:4" ht="14.25">
      <c r="A82" s="12"/>
      <c r="B82" s="13">
        <v>74</v>
      </c>
      <c r="C82" s="14"/>
      <c r="D82" s="15" t="s">
        <v>73</v>
      </c>
    </row>
    <row r="83" spans="1:4" ht="14.25">
      <c r="A83" s="12"/>
      <c r="B83" s="13">
        <v>75</v>
      </c>
      <c r="C83" s="14"/>
      <c r="D83" s="15" t="s">
        <v>74</v>
      </c>
    </row>
    <row r="84" spans="1:4" ht="14.25">
      <c r="A84" s="12"/>
      <c r="B84" s="13">
        <v>76</v>
      </c>
      <c r="C84" s="14"/>
      <c r="D84" s="15" t="s">
        <v>75</v>
      </c>
    </row>
    <row r="85" spans="1:4" ht="14.25">
      <c r="A85" s="12"/>
      <c r="B85" s="13">
        <v>77</v>
      </c>
      <c r="C85" s="14"/>
      <c r="D85" s="15" t="s">
        <v>76</v>
      </c>
    </row>
    <row r="86" spans="1:4" ht="14.25">
      <c r="A86" s="12"/>
      <c r="B86" s="13">
        <v>78</v>
      </c>
      <c r="C86" s="14"/>
      <c r="D86" s="15" t="s">
        <v>77</v>
      </c>
    </row>
    <row r="87" spans="1:4" ht="14.25">
      <c r="A87" s="12"/>
      <c r="B87" s="13">
        <v>79</v>
      </c>
      <c r="C87" s="14"/>
      <c r="D87" s="15" t="s">
        <v>78</v>
      </c>
    </row>
    <row r="88" spans="1:4" ht="14.25">
      <c r="A88" s="12"/>
      <c r="B88" s="13">
        <v>80</v>
      </c>
      <c r="C88" s="14"/>
      <c r="D88" s="15" t="s">
        <v>79</v>
      </c>
    </row>
    <row r="89" spans="1:4" ht="14.25">
      <c r="A89" s="12"/>
      <c r="B89" s="13">
        <v>81</v>
      </c>
      <c r="C89" s="14"/>
      <c r="D89" s="15" t="s">
        <v>80</v>
      </c>
    </row>
    <row r="90" spans="1:4" ht="14.25">
      <c r="A90" s="12"/>
      <c r="B90" s="13">
        <v>82</v>
      </c>
      <c r="C90" s="14"/>
      <c r="D90" s="15" t="s">
        <v>81</v>
      </c>
    </row>
    <row r="91" spans="1:4" ht="14.25">
      <c r="A91" s="12"/>
      <c r="B91" s="13">
        <v>83</v>
      </c>
      <c r="C91" s="14"/>
      <c r="D91" s="15" t="s">
        <v>82</v>
      </c>
    </row>
    <row r="92" spans="1:4" ht="14.25">
      <c r="A92" s="12"/>
      <c r="B92" s="13">
        <v>84</v>
      </c>
      <c r="C92" s="14"/>
      <c r="D92" s="15" t="s">
        <v>83</v>
      </c>
    </row>
    <row r="93" spans="1:4" ht="14.25">
      <c r="A93" s="12"/>
      <c r="B93" s="13">
        <v>85</v>
      </c>
      <c r="C93" s="14"/>
      <c r="D93" s="15" t="s">
        <v>84</v>
      </c>
    </row>
    <row r="94" spans="1:4" ht="14.25">
      <c r="A94" s="12"/>
      <c r="B94" s="13">
        <v>86</v>
      </c>
      <c r="C94" s="14"/>
      <c r="D94" s="15" t="s">
        <v>85</v>
      </c>
    </row>
    <row r="95" spans="1:4" ht="14.25">
      <c r="A95" s="12"/>
      <c r="B95" s="13">
        <v>87</v>
      </c>
      <c r="C95" s="14"/>
      <c r="D95" s="15" t="s">
        <v>86</v>
      </c>
    </row>
    <row r="96" spans="1:4" ht="14.25">
      <c r="A96" s="12"/>
      <c r="B96" s="13">
        <v>88</v>
      </c>
      <c r="C96" s="14"/>
      <c r="D96" s="15" t="s">
        <v>87</v>
      </c>
    </row>
    <row r="97" spans="1:4" ht="14.25">
      <c r="A97" s="12"/>
      <c r="B97" s="13">
        <v>89</v>
      </c>
      <c r="C97" s="14"/>
      <c r="D97" s="15" t="s">
        <v>88</v>
      </c>
    </row>
    <row r="98" spans="1:4" ht="14.25">
      <c r="A98" s="12"/>
      <c r="B98" s="13">
        <v>90</v>
      </c>
      <c r="C98" s="14"/>
      <c r="D98" s="15" t="s">
        <v>89</v>
      </c>
    </row>
    <row r="99" spans="1:4" ht="14.25">
      <c r="A99" s="12"/>
      <c r="B99" s="13">
        <v>91</v>
      </c>
      <c r="C99" s="14"/>
      <c r="D99" s="15" t="s">
        <v>90</v>
      </c>
    </row>
    <row r="100" spans="1:4" ht="14.25">
      <c r="A100" s="12"/>
      <c r="B100" s="13">
        <v>92</v>
      </c>
      <c r="C100" s="14"/>
      <c r="D100" s="15" t="s">
        <v>91</v>
      </c>
    </row>
    <row r="101" spans="1:4" ht="14.25">
      <c r="A101" s="12"/>
      <c r="B101" s="13">
        <v>93</v>
      </c>
      <c r="C101" s="14"/>
      <c r="D101" s="15" t="s">
        <v>92</v>
      </c>
    </row>
    <row r="102" spans="1:4" ht="14.25">
      <c r="A102" s="12"/>
      <c r="B102" s="13">
        <v>94</v>
      </c>
      <c r="C102" s="14"/>
      <c r="D102" s="15" t="s">
        <v>93</v>
      </c>
    </row>
    <row r="103" spans="1:4" ht="14.25">
      <c r="A103" s="12"/>
      <c r="B103" s="13">
        <v>95</v>
      </c>
      <c r="C103" s="14"/>
      <c r="D103" s="15" t="s">
        <v>94</v>
      </c>
    </row>
    <row r="104" spans="1:4" ht="14.25">
      <c r="A104" s="12"/>
      <c r="B104" s="13">
        <v>96</v>
      </c>
      <c r="C104" s="14"/>
      <c r="D104" s="15" t="s">
        <v>95</v>
      </c>
    </row>
    <row r="105" spans="1:4" ht="14.25">
      <c r="A105" s="12"/>
      <c r="B105" s="13">
        <v>97</v>
      </c>
      <c r="C105" s="14"/>
      <c r="D105" s="15" t="s">
        <v>96</v>
      </c>
    </row>
    <row r="106" spans="1:4" ht="14.25">
      <c r="A106" s="12"/>
      <c r="B106" s="13">
        <v>98</v>
      </c>
      <c r="C106" s="14"/>
      <c r="D106" s="15" t="s">
        <v>97</v>
      </c>
    </row>
    <row r="107" spans="1:4" ht="14.25">
      <c r="A107" s="12"/>
      <c r="B107" s="13">
        <v>99</v>
      </c>
      <c r="C107" s="14"/>
      <c r="D107" s="15" t="s">
        <v>98</v>
      </c>
    </row>
    <row r="108" spans="1:4" ht="15" thickBot="1">
      <c r="A108" s="154" t="s">
        <v>303</v>
      </c>
      <c r="B108" s="147"/>
      <c r="C108" s="6"/>
      <c r="D108" s="7" t="s">
        <v>0</v>
      </c>
    </row>
    <row r="109" spans="1:4" ht="15" thickTop="1">
      <c r="A109" s="12"/>
      <c r="B109" s="13">
        <v>100</v>
      </c>
      <c r="C109" s="14"/>
      <c r="D109" s="15" t="s">
        <v>99</v>
      </c>
    </row>
    <row r="110" spans="1:4" ht="14.25">
      <c r="A110" s="12"/>
      <c r="B110" s="13">
        <v>101</v>
      </c>
      <c r="C110" s="14"/>
      <c r="D110" s="15" t="s">
        <v>100</v>
      </c>
    </row>
    <row r="111" spans="1:4" ht="14.25">
      <c r="A111" s="12"/>
      <c r="B111" s="13">
        <v>102</v>
      </c>
      <c r="C111" s="14"/>
      <c r="D111" s="15" t="s">
        <v>101</v>
      </c>
    </row>
    <row r="112" spans="1:4" ht="14.25">
      <c r="A112" s="12"/>
      <c r="B112" s="13">
        <v>103</v>
      </c>
      <c r="C112" s="14"/>
      <c r="D112" s="15" t="s">
        <v>102</v>
      </c>
    </row>
    <row r="113" spans="1:4" ht="14.25">
      <c r="A113" s="17"/>
      <c r="B113" s="18">
        <v>104</v>
      </c>
      <c r="C113" s="19"/>
      <c r="D113" s="20" t="s">
        <v>103</v>
      </c>
    </row>
    <row r="114" spans="1:4" ht="14.25">
      <c r="A114" s="8"/>
      <c r="B114" s="9">
        <v>105</v>
      </c>
      <c r="C114" s="10"/>
      <c r="D114" s="11" t="s">
        <v>104</v>
      </c>
    </row>
    <row r="115" spans="1:4" ht="14.25">
      <c r="A115" s="12"/>
      <c r="B115" s="13">
        <v>106</v>
      </c>
      <c r="C115" s="14"/>
      <c r="D115" s="15" t="s">
        <v>105</v>
      </c>
    </row>
    <row r="116" spans="1:4" ht="14.25">
      <c r="A116" s="12"/>
      <c r="B116" s="13">
        <v>107</v>
      </c>
      <c r="C116" s="14"/>
      <c r="D116" s="15" t="s">
        <v>106</v>
      </c>
    </row>
    <row r="117" spans="1:4" ht="14.25">
      <c r="A117" s="12"/>
      <c r="B117" s="13">
        <v>108</v>
      </c>
      <c r="C117" s="14"/>
      <c r="D117" s="15" t="s">
        <v>107</v>
      </c>
    </row>
    <row r="118" spans="1:4" ht="14.25">
      <c r="A118" s="12"/>
      <c r="B118" s="13">
        <v>109</v>
      </c>
      <c r="C118" s="14"/>
      <c r="D118" s="15" t="s">
        <v>108</v>
      </c>
    </row>
    <row r="119" spans="1:4" ht="14.25">
      <c r="A119" s="12"/>
      <c r="B119" s="13">
        <v>110</v>
      </c>
      <c r="C119" s="14"/>
      <c r="D119" s="15" t="s">
        <v>109</v>
      </c>
    </row>
    <row r="120" spans="1:4" ht="14.25">
      <c r="A120" s="12"/>
      <c r="B120" s="13">
        <v>111</v>
      </c>
      <c r="C120" s="14"/>
      <c r="D120" s="15" t="s">
        <v>110</v>
      </c>
    </row>
    <row r="121" spans="1:4" ht="14.25">
      <c r="A121" s="12"/>
      <c r="B121" s="13">
        <v>112</v>
      </c>
      <c r="C121" s="14"/>
      <c r="D121" s="15" t="s">
        <v>111</v>
      </c>
    </row>
    <row r="122" spans="1:4" ht="14.25">
      <c r="A122" s="12"/>
      <c r="B122" s="13">
        <v>113</v>
      </c>
      <c r="C122" s="14"/>
      <c r="D122" s="15" t="s">
        <v>112</v>
      </c>
    </row>
    <row r="123" spans="1:4" ht="14.25">
      <c r="A123" s="12"/>
      <c r="B123" s="13">
        <v>114</v>
      </c>
      <c r="C123" s="14"/>
      <c r="D123" s="15" t="s">
        <v>113</v>
      </c>
    </row>
    <row r="124" spans="1:4" ht="14.25">
      <c r="A124" s="12"/>
      <c r="B124" s="13">
        <v>115</v>
      </c>
      <c r="C124" s="14"/>
      <c r="D124" s="15" t="s">
        <v>114</v>
      </c>
    </row>
    <row r="125" spans="1:4" ht="14.25">
      <c r="A125" s="12"/>
      <c r="B125" s="13">
        <v>116</v>
      </c>
      <c r="C125" s="14"/>
      <c r="D125" s="15" t="s">
        <v>115</v>
      </c>
    </row>
    <row r="126" spans="1:4" ht="14.25">
      <c r="A126" s="12"/>
      <c r="B126" s="13">
        <v>117</v>
      </c>
      <c r="C126" s="14"/>
      <c r="D126" s="15" t="s">
        <v>116</v>
      </c>
    </row>
    <row r="127" spans="1:4" ht="14.25">
      <c r="A127" s="12"/>
      <c r="B127" s="13">
        <v>118</v>
      </c>
      <c r="C127" s="14"/>
      <c r="D127" s="15" t="s">
        <v>117</v>
      </c>
    </row>
    <row r="128" spans="1:4" ht="14.25">
      <c r="A128" s="12"/>
      <c r="B128" s="13">
        <v>119</v>
      </c>
      <c r="C128" s="14"/>
      <c r="D128" s="15" t="s">
        <v>118</v>
      </c>
    </row>
    <row r="129" spans="1:4" ht="14.25">
      <c r="A129" s="12"/>
      <c r="B129" s="13">
        <v>120</v>
      </c>
      <c r="C129" s="14"/>
      <c r="D129" s="15" t="s">
        <v>119</v>
      </c>
    </row>
    <row r="130" spans="1:4" ht="14.25">
      <c r="A130" s="12"/>
      <c r="B130" s="13">
        <v>121</v>
      </c>
      <c r="C130" s="14"/>
      <c r="D130" s="15" t="s">
        <v>120</v>
      </c>
    </row>
    <row r="131" spans="1:4" ht="14.25">
      <c r="A131" s="12"/>
      <c r="B131" s="13">
        <v>122</v>
      </c>
      <c r="C131" s="14"/>
      <c r="D131" s="15" t="s">
        <v>121</v>
      </c>
    </row>
    <row r="132" spans="1:4" ht="14.25">
      <c r="A132" s="12"/>
      <c r="B132" s="13">
        <v>123</v>
      </c>
      <c r="C132" s="14"/>
      <c r="D132" s="15" t="s">
        <v>122</v>
      </c>
    </row>
    <row r="133" spans="1:4" ht="14.25">
      <c r="A133" s="12"/>
      <c r="B133" s="13">
        <v>124</v>
      </c>
      <c r="C133" s="14"/>
      <c r="D133" s="15" t="s">
        <v>123</v>
      </c>
    </row>
    <row r="134" spans="1:4" ht="14.25">
      <c r="A134" s="12"/>
      <c r="B134" s="13">
        <v>125</v>
      </c>
      <c r="C134" s="14"/>
      <c r="D134" s="15" t="s">
        <v>124</v>
      </c>
    </row>
    <row r="135" spans="1:4" ht="14.25">
      <c r="A135" s="12"/>
      <c r="B135" s="13">
        <v>126</v>
      </c>
      <c r="C135" s="14"/>
      <c r="D135" s="15" t="s">
        <v>125</v>
      </c>
    </row>
    <row r="136" spans="1:4" ht="14.25">
      <c r="A136" s="12"/>
      <c r="B136" s="13">
        <v>127</v>
      </c>
      <c r="C136" s="14"/>
      <c r="D136" s="15" t="s">
        <v>126</v>
      </c>
    </row>
    <row r="137" spans="1:4" ht="14.25">
      <c r="A137" s="12"/>
      <c r="B137" s="13">
        <v>128</v>
      </c>
      <c r="C137" s="14"/>
      <c r="D137" s="15" t="s">
        <v>127</v>
      </c>
    </row>
    <row r="138" spans="1:4" ht="14.25">
      <c r="A138" s="12"/>
      <c r="B138" s="13">
        <v>129</v>
      </c>
      <c r="C138" s="14"/>
      <c r="D138" s="15" t="s">
        <v>128</v>
      </c>
    </row>
    <row r="139" spans="1:4" ht="14.25">
      <c r="A139" s="12"/>
      <c r="B139" s="13">
        <v>130</v>
      </c>
      <c r="C139" s="14"/>
      <c r="D139" s="15" t="s">
        <v>129</v>
      </c>
    </row>
    <row r="140" spans="1:4" ht="14.25">
      <c r="A140" s="12"/>
      <c r="B140" s="13">
        <v>131</v>
      </c>
      <c r="C140" s="14"/>
      <c r="D140" s="15" t="s">
        <v>130</v>
      </c>
    </row>
    <row r="141" spans="1:4" ht="14.25">
      <c r="A141" s="12"/>
      <c r="B141" s="13">
        <v>132</v>
      </c>
      <c r="C141" s="14"/>
      <c r="D141" s="15" t="s">
        <v>131</v>
      </c>
    </row>
    <row r="142" spans="1:4" ht="14.25">
      <c r="A142" s="12"/>
      <c r="B142" s="13">
        <v>133</v>
      </c>
      <c r="C142" s="14"/>
      <c r="D142" s="15" t="s">
        <v>132</v>
      </c>
    </row>
    <row r="143" spans="1:4" ht="14.25">
      <c r="A143" s="12"/>
      <c r="B143" s="13">
        <v>134</v>
      </c>
      <c r="C143" s="14"/>
      <c r="D143" s="15" t="s">
        <v>133</v>
      </c>
    </row>
    <row r="144" spans="1:4" ht="14.25">
      <c r="A144" s="12"/>
      <c r="B144" s="13">
        <v>135</v>
      </c>
      <c r="C144" s="14"/>
      <c r="D144" s="15" t="s">
        <v>134</v>
      </c>
    </row>
    <row r="145" spans="1:4" ht="14.25">
      <c r="A145" s="12"/>
      <c r="B145" s="13">
        <v>136</v>
      </c>
      <c r="C145" s="14"/>
      <c r="D145" s="15" t="s">
        <v>135</v>
      </c>
    </row>
    <row r="146" spans="1:4" ht="14.25">
      <c r="A146" s="12"/>
      <c r="B146" s="13">
        <v>137</v>
      </c>
      <c r="C146" s="14"/>
      <c r="D146" s="15" t="s">
        <v>136</v>
      </c>
    </row>
    <row r="147" spans="1:4" ht="14.25">
      <c r="A147" s="12"/>
      <c r="B147" s="13">
        <v>138</v>
      </c>
      <c r="C147" s="14"/>
      <c r="D147" s="15" t="s">
        <v>137</v>
      </c>
    </row>
    <row r="148" spans="1:4" ht="14.25">
      <c r="A148" s="12"/>
      <c r="B148" s="13">
        <v>139</v>
      </c>
      <c r="C148" s="14"/>
      <c r="D148" s="15" t="s">
        <v>138</v>
      </c>
    </row>
    <row r="149" spans="1:4" ht="14.25">
      <c r="A149" s="21"/>
      <c r="B149" s="22">
        <v>140</v>
      </c>
      <c r="C149" s="23"/>
      <c r="D149" s="24" t="s">
        <v>139</v>
      </c>
    </row>
    <row r="150" spans="1:4" ht="14.25">
      <c r="A150" s="25" t="s">
        <v>306</v>
      </c>
      <c r="B150" s="26">
        <v>141</v>
      </c>
      <c r="C150" s="27"/>
      <c r="D150" s="28" t="s">
        <v>307</v>
      </c>
    </row>
    <row r="151" spans="1:4" ht="14.25">
      <c r="A151" s="29" t="s">
        <v>306</v>
      </c>
      <c r="B151" s="30">
        <v>142</v>
      </c>
      <c r="C151" s="31"/>
      <c r="D151" s="32" t="s">
        <v>308</v>
      </c>
    </row>
    <row r="152" spans="1:4" ht="14.25">
      <c r="A152" s="29" t="s">
        <v>306</v>
      </c>
      <c r="B152" s="30">
        <v>143</v>
      </c>
      <c r="C152" s="31"/>
      <c r="D152" s="32" t="s">
        <v>309</v>
      </c>
    </row>
    <row r="153" spans="1:4" ht="14.25">
      <c r="A153" s="29" t="s">
        <v>306</v>
      </c>
      <c r="B153" s="30">
        <v>144</v>
      </c>
      <c r="C153" s="31"/>
      <c r="D153" s="32" t="s">
        <v>310</v>
      </c>
    </row>
    <row r="154" spans="1:4" ht="14.25">
      <c r="A154" s="29" t="s">
        <v>306</v>
      </c>
      <c r="B154" s="30">
        <v>145</v>
      </c>
      <c r="C154" s="31"/>
      <c r="D154" s="32" t="s">
        <v>311</v>
      </c>
    </row>
    <row r="155" spans="1:4" ht="14.25">
      <c r="A155" s="29" t="s">
        <v>306</v>
      </c>
      <c r="B155" s="30">
        <v>146</v>
      </c>
      <c r="C155" s="31"/>
      <c r="D155" s="32" t="s">
        <v>312</v>
      </c>
    </row>
    <row r="156" spans="1:4" ht="14.25">
      <c r="A156" s="29" t="s">
        <v>306</v>
      </c>
      <c r="B156" s="30">
        <v>147</v>
      </c>
      <c r="C156" s="31"/>
      <c r="D156" s="32" t="s">
        <v>313</v>
      </c>
    </row>
    <row r="157" spans="1:4" ht="14.25">
      <c r="A157" s="29" t="s">
        <v>306</v>
      </c>
      <c r="B157" s="30">
        <v>148</v>
      </c>
      <c r="C157" s="31"/>
      <c r="D157" s="32" t="s">
        <v>314</v>
      </c>
    </row>
    <row r="158" spans="1:4" ht="14.25">
      <c r="A158" s="33" t="s">
        <v>306</v>
      </c>
      <c r="B158" s="34">
        <v>149</v>
      </c>
      <c r="C158" s="35"/>
      <c r="D158" s="36" t="s">
        <v>315</v>
      </c>
    </row>
    <row r="159" spans="1:4" ht="14.25">
      <c r="A159" s="37"/>
      <c r="B159" s="38"/>
      <c r="C159" s="38"/>
      <c r="D159" s="39"/>
    </row>
    <row r="160" spans="1:4" ht="14.25">
      <c r="A160" s="51"/>
      <c r="B160" s="38"/>
      <c r="C160" s="38"/>
      <c r="D160" s="39"/>
    </row>
    <row r="161" spans="1:4" ht="14.25">
      <c r="A161" s="51"/>
      <c r="B161" s="38"/>
      <c r="C161" s="38"/>
      <c r="D161" s="39"/>
    </row>
    <row r="162" spans="1:4" ht="14.25">
      <c r="A162" s="40">
        <v>2</v>
      </c>
      <c r="B162" s="3" t="s">
        <v>140</v>
      </c>
      <c r="C162" s="4"/>
      <c r="D162" s="4"/>
    </row>
    <row r="163" spans="1:4" ht="15" thickBot="1">
      <c r="A163" s="150" t="s">
        <v>303</v>
      </c>
      <c r="B163" s="151"/>
      <c r="C163" s="41"/>
      <c r="D163" s="42" t="s">
        <v>0</v>
      </c>
    </row>
    <row r="164" spans="1:4" ht="15" thickTop="1">
      <c r="A164" s="10"/>
      <c r="B164" s="9">
        <v>150</v>
      </c>
      <c r="C164" s="10"/>
      <c r="D164" s="43" t="s">
        <v>141</v>
      </c>
    </row>
    <row r="165" spans="1:4" ht="14.25">
      <c r="A165" s="14"/>
      <c r="B165" s="13">
        <f>B164+1</f>
        <v>151</v>
      </c>
      <c r="C165" s="14"/>
      <c r="D165" s="44" t="s">
        <v>142</v>
      </c>
    </row>
    <row r="166" spans="1:4" ht="14.25">
      <c r="A166" s="14"/>
      <c r="B166" s="13">
        <f>B165+1</f>
        <v>152</v>
      </c>
      <c r="C166" s="14"/>
      <c r="D166" s="44" t="s">
        <v>143</v>
      </c>
    </row>
    <row r="167" spans="1:4" ht="14.25">
      <c r="A167" s="14"/>
      <c r="B167" s="13">
        <f aca="true" t="shared" si="0" ref="B167:B184">B166+1</f>
        <v>153</v>
      </c>
      <c r="C167" s="14"/>
      <c r="D167" s="44" t="s">
        <v>144</v>
      </c>
    </row>
    <row r="168" spans="1:4" ht="14.25">
      <c r="A168" s="14"/>
      <c r="B168" s="13">
        <f t="shared" si="0"/>
        <v>154</v>
      </c>
      <c r="C168" s="14"/>
      <c r="D168" s="44" t="s">
        <v>145</v>
      </c>
    </row>
    <row r="169" spans="1:4" ht="14.25">
      <c r="A169" s="19"/>
      <c r="B169" s="18">
        <f t="shared" si="0"/>
        <v>155</v>
      </c>
      <c r="C169" s="19"/>
      <c r="D169" s="45" t="s">
        <v>146</v>
      </c>
    </row>
    <row r="170" spans="1:4" ht="14.25">
      <c r="A170" s="14"/>
      <c r="B170" s="13">
        <f>B169+1</f>
        <v>156</v>
      </c>
      <c r="C170" s="14"/>
      <c r="D170" s="44" t="s">
        <v>147</v>
      </c>
    </row>
    <row r="171" spans="1:4" ht="14.25">
      <c r="A171" s="14"/>
      <c r="B171" s="13">
        <f t="shared" si="0"/>
        <v>157</v>
      </c>
      <c r="C171" s="14"/>
      <c r="D171" s="44" t="s">
        <v>148</v>
      </c>
    </row>
    <row r="172" spans="1:4" ht="14.25">
      <c r="A172" s="14"/>
      <c r="B172" s="13">
        <f t="shared" si="0"/>
        <v>158</v>
      </c>
      <c r="C172" s="14"/>
      <c r="D172" s="44" t="s">
        <v>149</v>
      </c>
    </row>
    <row r="173" spans="1:4" ht="14.25">
      <c r="A173" s="14"/>
      <c r="B173" s="13">
        <f t="shared" si="0"/>
        <v>159</v>
      </c>
      <c r="C173" s="14"/>
      <c r="D173" s="44" t="s">
        <v>150</v>
      </c>
    </row>
    <row r="174" spans="1:4" ht="14.25">
      <c r="A174" s="14"/>
      <c r="B174" s="13">
        <f t="shared" si="0"/>
        <v>160</v>
      </c>
      <c r="C174" s="14"/>
      <c r="D174" s="44" t="s">
        <v>151</v>
      </c>
    </row>
    <row r="175" spans="1:4" ht="14.25">
      <c r="A175" s="14"/>
      <c r="B175" s="13">
        <f t="shared" si="0"/>
        <v>161</v>
      </c>
      <c r="C175" s="14"/>
      <c r="D175" s="44" t="s">
        <v>152</v>
      </c>
    </row>
    <row r="176" spans="1:4" ht="14.25">
      <c r="A176" s="14"/>
      <c r="B176" s="13">
        <f t="shared" si="0"/>
        <v>162</v>
      </c>
      <c r="C176" s="14"/>
      <c r="D176" s="44" t="s">
        <v>153</v>
      </c>
    </row>
    <row r="177" spans="1:4" ht="14.25">
      <c r="A177" s="14"/>
      <c r="B177" s="13">
        <f t="shared" si="0"/>
        <v>163</v>
      </c>
      <c r="C177" s="14"/>
      <c r="D177" s="44" t="s">
        <v>154</v>
      </c>
    </row>
    <row r="178" spans="1:4" ht="14.25">
      <c r="A178" s="14"/>
      <c r="B178" s="13">
        <f t="shared" si="0"/>
        <v>164</v>
      </c>
      <c r="C178" s="14"/>
      <c r="D178" s="44" t="s">
        <v>155</v>
      </c>
    </row>
    <row r="179" spans="1:4" ht="14.25">
      <c r="A179" s="14"/>
      <c r="B179" s="13">
        <f t="shared" si="0"/>
        <v>165</v>
      </c>
      <c r="C179" s="14"/>
      <c r="D179" s="44" t="s">
        <v>156</v>
      </c>
    </row>
    <row r="180" spans="1:4" ht="14.25">
      <c r="A180" s="14"/>
      <c r="B180" s="13">
        <f t="shared" si="0"/>
        <v>166</v>
      </c>
      <c r="C180" s="14"/>
      <c r="D180" s="44" t="s">
        <v>157</v>
      </c>
    </row>
    <row r="181" spans="1:4" ht="14.25">
      <c r="A181" s="14"/>
      <c r="B181" s="13">
        <f t="shared" si="0"/>
        <v>167</v>
      </c>
      <c r="C181" s="14"/>
      <c r="D181" s="44" t="s">
        <v>158</v>
      </c>
    </row>
    <row r="182" spans="1:4" ht="14.25">
      <c r="A182" s="14"/>
      <c r="B182" s="13">
        <f t="shared" si="0"/>
        <v>168</v>
      </c>
      <c r="C182" s="14"/>
      <c r="D182" s="44" t="s">
        <v>159</v>
      </c>
    </row>
    <row r="183" spans="1:4" ht="14.25">
      <c r="A183" s="23"/>
      <c r="B183" s="22">
        <f t="shared" si="0"/>
        <v>169</v>
      </c>
      <c r="C183" s="23"/>
      <c r="D183" s="47" t="s">
        <v>160</v>
      </c>
    </row>
    <row r="184" spans="1:4" ht="14.25">
      <c r="A184" s="25" t="s">
        <v>306</v>
      </c>
      <c r="B184" s="26">
        <f t="shared" si="0"/>
        <v>170</v>
      </c>
      <c r="C184" s="27"/>
      <c r="D184" s="48" t="s">
        <v>322</v>
      </c>
    </row>
    <row r="185" spans="1:4" ht="14.25">
      <c r="A185" s="29" t="s">
        <v>306</v>
      </c>
      <c r="B185" s="30">
        <v>171</v>
      </c>
      <c r="C185" s="31"/>
      <c r="D185" s="49" t="s">
        <v>320</v>
      </c>
    </row>
    <row r="186" spans="1:4" ht="14.25">
      <c r="A186" s="33" t="s">
        <v>306</v>
      </c>
      <c r="B186" s="34">
        <v>172</v>
      </c>
      <c r="C186" s="35"/>
      <c r="D186" s="50" t="s">
        <v>321</v>
      </c>
    </row>
    <row r="187" spans="1:4" ht="14.25">
      <c r="A187" s="51"/>
      <c r="B187" s="38"/>
      <c r="C187" s="38"/>
      <c r="D187" s="39"/>
    </row>
    <row r="188" spans="1:4" ht="14.25">
      <c r="A188" s="40">
        <v>3</v>
      </c>
      <c r="B188" s="155" t="s">
        <v>324</v>
      </c>
      <c r="C188" s="155"/>
      <c r="D188" s="155"/>
    </row>
    <row r="189" spans="1:4" ht="15" thickBot="1">
      <c r="A189" s="152" t="s">
        <v>303</v>
      </c>
      <c r="B189" s="153"/>
      <c r="C189" s="52"/>
      <c r="D189" s="53" t="s">
        <v>0</v>
      </c>
    </row>
    <row r="190" spans="1:4" ht="15" thickTop="1">
      <c r="A190" s="54"/>
      <c r="B190" s="55">
        <v>173</v>
      </c>
      <c r="C190" s="54"/>
      <c r="D190" s="56" t="s">
        <v>161</v>
      </c>
    </row>
    <row r="191" spans="1:4" ht="14.25">
      <c r="A191" s="14"/>
      <c r="B191" s="13">
        <f aca="true" t="shared" si="1" ref="B191:B198">B190+1</f>
        <v>174</v>
      </c>
      <c r="C191" s="14"/>
      <c r="D191" s="44" t="s">
        <v>162</v>
      </c>
    </row>
    <row r="192" spans="1:4" ht="14.25">
      <c r="A192" s="14"/>
      <c r="B192" s="13">
        <f t="shared" si="1"/>
        <v>175</v>
      </c>
      <c r="C192" s="14"/>
      <c r="D192" s="44" t="s">
        <v>163</v>
      </c>
    </row>
    <row r="193" spans="1:4" ht="14.25">
      <c r="A193" s="14"/>
      <c r="B193" s="13">
        <f t="shared" si="1"/>
        <v>176</v>
      </c>
      <c r="C193" s="14"/>
      <c r="D193" s="44" t="s">
        <v>164</v>
      </c>
    </row>
    <row r="194" spans="1:4" ht="14.25">
      <c r="A194" s="14"/>
      <c r="B194" s="13">
        <f t="shared" si="1"/>
        <v>177</v>
      </c>
      <c r="C194" s="14"/>
      <c r="D194" s="44" t="s">
        <v>165</v>
      </c>
    </row>
    <row r="195" spans="1:4" ht="14.25">
      <c r="A195" s="14"/>
      <c r="B195" s="13">
        <f t="shared" si="1"/>
        <v>178</v>
      </c>
      <c r="C195" s="14"/>
      <c r="D195" s="44" t="s">
        <v>166</v>
      </c>
    </row>
    <row r="196" spans="1:4" ht="14.25">
      <c r="A196" s="14"/>
      <c r="B196" s="13">
        <f t="shared" si="1"/>
        <v>179</v>
      </c>
      <c r="C196" s="14"/>
      <c r="D196" s="44" t="s">
        <v>167</v>
      </c>
    </row>
    <row r="197" spans="1:4" ht="14.25">
      <c r="A197" s="14"/>
      <c r="B197" s="13">
        <f t="shared" si="1"/>
        <v>180</v>
      </c>
      <c r="C197" s="14"/>
      <c r="D197" s="44" t="s">
        <v>168</v>
      </c>
    </row>
    <row r="198" spans="1:4" ht="14.25">
      <c r="A198" s="14"/>
      <c r="B198" s="13">
        <f t="shared" si="1"/>
        <v>181</v>
      </c>
      <c r="C198" s="14"/>
      <c r="D198" s="44" t="s">
        <v>169</v>
      </c>
    </row>
    <row r="199" spans="1:4" ht="14.25">
      <c r="A199" s="57"/>
      <c r="B199" s="58">
        <f>B198+1</f>
        <v>182</v>
      </c>
      <c r="C199" s="57"/>
      <c r="D199" s="59" t="s">
        <v>170</v>
      </c>
    </row>
    <row r="200" spans="1:4" ht="14.25">
      <c r="A200" s="60"/>
      <c r="B200" s="38"/>
      <c r="C200" s="38"/>
      <c r="D200" s="39"/>
    </row>
    <row r="201" spans="1:4" ht="14.25">
      <c r="A201" s="40">
        <v>4</v>
      </c>
      <c r="B201" s="3" t="s">
        <v>318</v>
      </c>
      <c r="C201" s="4"/>
      <c r="D201" s="4"/>
    </row>
    <row r="202" spans="1:4" ht="15" thickBot="1">
      <c r="A202" s="152" t="s">
        <v>303</v>
      </c>
      <c r="B202" s="153"/>
      <c r="C202" s="52"/>
      <c r="D202" s="53" t="s">
        <v>0</v>
      </c>
    </row>
    <row r="203" spans="1:4" ht="15" thickTop="1">
      <c r="A203" s="54"/>
      <c r="B203" s="55">
        <f>B199+1</f>
        <v>183</v>
      </c>
      <c r="C203" s="54"/>
      <c r="D203" s="56" t="s">
        <v>171</v>
      </c>
    </row>
    <row r="204" spans="1:4" ht="14.25">
      <c r="A204" s="14"/>
      <c r="B204" s="13">
        <f aca="true" t="shared" si="2" ref="B204:B212">B203+1</f>
        <v>184</v>
      </c>
      <c r="C204" s="14"/>
      <c r="D204" s="44" t="s">
        <v>172</v>
      </c>
    </row>
    <row r="205" spans="1:4" ht="14.25">
      <c r="A205" s="14"/>
      <c r="B205" s="13">
        <f t="shared" si="2"/>
        <v>185</v>
      </c>
      <c r="C205" s="14"/>
      <c r="D205" s="44" t="s">
        <v>173</v>
      </c>
    </row>
    <row r="206" spans="1:4" ht="14.25">
      <c r="A206" s="14"/>
      <c r="B206" s="13">
        <f t="shared" si="2"/>
        <v>186</v>
      </c>
      <c r="C206" s="14"/>
      <c r="D206" s="44" t="s">
        <v>174</v>
      </c>
    </row>
    <row r="207" spans="1:4" ht="14.25">
      <c r="A207" s="14"/>
      <c r="B207" s="13">
        <f t="shared" si="2"/>
        <v>187</v>
      </c>
      <c r="C207" s="14"/>
      <c r="D207" s="44" t="s">
        <v>175</v>
      </c>
    </row>
    <row r="208" spans="1:4" ht="14.25">
      <c r="A208" s="14"/>
      <c r="B208" s="13">
        <f t="shared" si="2"/>
        <v>188</v>
      </c>
      <c r="C208" s="14"/>
      <c r="D208" s="44" t="s">
        <v>176</v>
      </c>
    </row>
    <row r="209" spans="1:4" ht="14.25">
      <c r="A209" s="14"/>
      <c r="B209" s="13">
        <f t="shared" si="2"/>
        <v>189</v>
      </c>
      <c r="C209" s="14"/>
      <c r="D209" s="44" t="s">
        <v>177</v>
      </c>
    </row>
    <row r="210" spans="1:4" ht="14.25">
      <c r="A210" s="23"/>
      <c r="B210" s="22">
        <f t="shared" si="2"/>
        <v>190</v>
      </c>
      <c r="C210" s="23"/>
      <c r="D210" s="99" t="s">
        <v>388</v>
      </c>
    </row>
    <row r="211" spans="1:4" ht="14.25">
      <c r="A211" s="25" t="s">
        <v>306</v>
      </c>
      <c r="B211" s="100">
        <f t="shared" si="2"/>
        <v>191</v>
      </c>
      <c r="C211" s="101"/>
      <c r="D211" s="102" t="s">
        <v>389</v>
      </c>
    </row>
    <row r="212" spans="1:4" ht="14.25">
      <c r="A212" s="33" t="s">
        <v>306</v>
      </c>
      <c r="B212" s="18">
        <f t="shared" si="2"/>
        <v>192</v>
      </c>
      <c r="C212" s="19"/>
      <c r="D212" s="103" t="s">
        <v>390</v>
      </c>
    </row>
    <row r="213" spans="1:4" ht="14.25">
      <c r="A213" s="38"/>
      <c r="B213" s="38"/>
      <c r="C213" s="38"/>
      <c r="D213" s="39"/>
    </row>
    <row r="214" spans="1:4" ht="14.25">
      <c r="A214" s="38"/>
      <c r="B214" s="38"/>
      <c r="C214" s="38"/>
      <c r="D214" s="39"/>
    </row>
    <row r="215" spans="1:4" ht="14.25">
      <c r="A215" s="38"/>
      <c r="B215" s="38"/>
      <c r="C215" s="38"/>
      <c r="D215" s="39"/>
    </row>
    <row r="216" spans="1:4" ht="14.25">
      <c r="A216" s="40">
        <v>5</v>
      </c>
      <c r="B216" s="62" t="s">
        <v>317</v>
      </c>
      <c r="C216" s="62"/>
      <c r="D216" s="62"/>
    </row>
    <row r="217" spans="1:4" ht="15" thickBot="1">
      <c r="A217" s="152" t="s">
        <v>303</v>
      </c>
      <c r="B217" s="153"/>
      <c r="C217" s="52"/>
      <c r="D217" s="53" t="s">
        <v>0</v>
      </c>
    </row>
    <row r="218" spans="1:4" ht="15" thickTop="1">
      <c r="A218" s="54"/>
      <c r="B218" s="55">
        <f>B212+1</f>
        <v>193</v>
      </c>
      <c r="C218" s="54"/>
      <c r="D218" s="56" t="s">
        <v>178</v>
      </c>
    </row>
    <row r="219" spans="1:4" ht="14.25">
      <c r="A219" s="14"/>
      <c r="B219" s="13">
        <f>B218+1</f>
        <v>194</v>
      </c>
      <c r="C219" s="14"/>
      <c r="D219" s="44" t="s">
        <v>179</v>
      </c>
    </row>
    <row r="220" spans="1:4" ht="14.25">
      <c r="A220" s="14"/>
      <c r="B220" s="13">
        <f>B219+1</f>
        <v>195</v>
      </c>
      <c r="C220" s="14"/>
      <c r="D220" s="44" t="s">
        <v>180</v>
      </c>
    </row>
    <row r="221" spans="1:4" ht="14.25">
      <c r="A221" s="14"/>
      <c r="B221" s="13">
        <f aca="true" t="shared" si="3" ref="B221:B231">B220+1</f>
        <v>196</v>
      </c>
      <c r="C221" s="14"/>
      <c r="D221" s="44" t="s">
        <v>181</v>
      </c>
    </row>
    <row r="222" spans="1:4" ht="14.25">
      <c r="A222" s="14"/>
      <c r="B222" s="13">
        <f t="shared" si="3"/>
        <v>197</v>
      </c>
      <c r="C222" s="14"/>
      <c r="D222" s="44" t="s">
        <v>182</v>
      </c>
    </row>
    <row r="223" spans="1:4" ht="14.25">
      <c r="A223" s="14"/>
      <c r="B223" s="13">
        <f t="shared" si="3"/>
        <v>198</v>
      </c>
      <c r="C223" s="14"/>
      <c r="D223" s="44" t="s">
        <v>183</v>
      </c>
    </row>
    <row r="224" spans="1:4" ht="14.25">
      <c r="A224" s="14"/>
      <c r="B224" s="13">
        <f t="shared" si="3"/>
        <v>199</v>
      </c>
      <c r="C224" s="14"/>
      <c r="D224" s="44" t="s">
        <v>184</v>
      </c>
    </row>
    <row r="225" spans="1:4" ht="14.25">
      <c r="A225" s="19"/>
      <c r="B225" s="18">
        <f t="shared" si="3"/>
        <v>200</v>
      </c>
      <c r="C225" s="19"/>
      <c r="D225" s="45" t="s">
        <v>185</v>
      </c>
    </row>
    <row r="226" spans="1:4" ht="14.25">
      <c r="A226" s="23"/>
      <c r="B226" s="22">
        <f>B225+1</f>
        <v>201</v>
      </c>
      <c r="C226" s="23"/>
      <c r="D226" s="47" t="s">
        <v>186</v>
      </c>
    </row>
    <row r="227" spans="1:4" ht="14.25">
      <c r="A227" s="14"/>
      <c r="B227" s="13">
        <f>B226+1</f>
        <v>202</v>
      </c>
      <c r="C227" s="14"/>
      <c r="D227" s="44" t="s">
        <v>187</v>
      </c>
    </row>
    <row r="228" spans="1:4" ht="14.25">
      <c r="A228" s="14"/>
      <c r="B228" s="13">
        <f t="shared" si="3"/>
        <v>203</v>
      </c>
      <c r="C228" s="14"/>
      <c r="D228" s="44" t="s">
        <v>188</v>
      </c>
    </row>
    <row r="229" spans="1:4" ht="14.25">
      <c r="A229" s="14"/>
      <c r="B229" s="13">
        <f t="shared" si="3"/>
        <v>204</v>
      </c>
      <c r="C229" s="14"/>
      <c r="D229" s="44" t="s">
        <v>189</v>
      </c>
    </row>
    <row r="230" spans="1:4" ht="14.25">
      <c r="A230" s="14"/>
      <c r="B230" s="13">
        <f t="shared" si="3"/>
        <v>205</v>
      </c>
      <c r="C230" s="14"/>
      <c r="D230" s="44" t="s">
        <v>190</v>
      </c>
    </row>
    <row r="231" spans="1:4" ht="14.25">
      <c r="A231" s="14"/>
      <c r="B231" s="13">
        <f t="shared" si="3"/>
        <v>206</v>
      </c>
      <c r="C231" s="14"/>
      <c r="D231" s="44" t="s">
        <v>191</v>
      </c>
    </row>
    <row r="232" spans="1:4" ht="14.25">
      <c r="A232" s="57"/>
      <c r="B232" s="58">
        <f>B231+1</f>
        <v>207</v>
      </c>
      <c r="C232" s="57"/>
      <c r="D232" s="59" t="s">
        <v>192</v>
      </c>
    </row>
    <row r="233" spans="1:4" ht="14.25">
      <c r="A233" s="60"/>
      <c r="B233" s="60"/>
      <c r="C233" s="60"/>
      <c r="D233" s="61"/>
    </row>
    <row r="234" spans="1:4" ht="28.5" customHeight="1">
      <c r="A234" s="40">
        <v>6</v>
      </c>
      <c r="B234" s="156" t="s">
        <v>316</v>
      </c>
      <c r="C234" s="156"/>
      <c r="D234" s="156"/>
    </row>
    <row r="235" spans="1:4" ht="15" thickBot="1">
      <c r="A235" s="152" t="s">
        <v>303</v>
      </c>
      <c r="B235" s="153"/>
      <c r="C235" s="52"/>
      <c r="D235" s="53" t="s">
        <v>0</v>
      </c>
    </row>
    <row r="236" spans="1:4" ht="15" thickTop="1">
      <c r="A236" s="54"/>
      <c r="B236" s="55">
        <f>B232+1</f>
        <v>208</v>
      </c>
      <c r="C236" s="54"/>
      <c r="D236" s="56" t="s">
        <v>193</v>
      </c>
    </row>
    <row r="237" spans="1:4" ht="14.25">
      <c r="A237" s="14"/>
      <c r="B237" s="13">
        <f>B236+1</f>
        <v>209</v>
      </c>
      <c r="C237" s="14"/>
      <c r="D237" s="44" t="s">
        <v>194</v>
      </c>
    </row>
    <row r="238" spans="1:4" ht="14.25">
      <c r="A238" s="14"/>
      <c r="B238" s="13">
        <f>B237+1</f>
        <v>210</v>
      </c>
      <c r="C238" s="14"/>
      <c r="D238" s="44" t="s">
        <v>195</v>
      </c>
    </row>
    <row r="239" spans="1:4" ht="14.25">
      <c r="A239" s="14"/>
      <c r="B239" s="13">
        <f aca="true" t="shared" si="4" ref="B239:B303">B238+1</f>
        <v>211</v>
      </c>
      <c r="C239" s="14"/>
      <c r="D239" s="44" t="s">
        <v>196</v>
      </c>
    </row>
    <row r="240" spans="1:4" ht="14.25">
      <c r="A240" s="14"/>
      <c r="B240" s="13">
        <f t="shared" si="4"/>
        <v>212</v>
      </c>
      <c r="C240" s="14"/>
      <c r="D240" s="44" t="s">
        <v>197</v>
      </c>
    </row>
    <row r="241" spans="1:4" ht="14.25">
      <c r="A241" s="14"/>
      <c r="B241" s="13">
        <f t="shared" si="4"/>
        <v>213</v>
      </c>
      <c r="C241" s="14"/>
      <c r="D241" s="44" t="s">
        <v>198</v>
      </c>
    </row>
    <row r="242" spans="1:4" ht="14.25">
      <c r="A242" s="14"/>
      <c r="B242" s="13">
        <f t="shared" si="4"/>
        <v>214</v>
      </c>
      <c r="C242" s="14"/>
      <c r="D242" s="44" t="s">
        <v>199</v>
      </c>
    </row>
    <row r="243" spans="1:4" ht="14.25">
      <c r="A243" s="14"/>
      <c r="B243" s="13">
        <f t="shared" si="4"/>
        <v>215</v>
      </c>
      <c r="C243" s="14"/>
      <c r="D243" s="44" t="s">
        <v>200</v>
      </c>
    </row>
    <row r="244" spans="1:4" ht="14.25">
      <c r="A244" s="14"/>
      <c r="B244" s="13">
        <f t="shared" si="4"/>
        <v>216</v>
      </c>
      <c r="C244" s="14"/>
      <c r="D244" s="44" t="s">
        <v>201</v>
      </c>
    </row>
    <row r="245" spans="1:4" ht="14.25">
      <c r="A245" s="14"/>
      <c r="B245" s="13">
        <f t="shared" si="4"/>
        <v>217</v>
      </c>
      <c r="C245" s="14"/>
      <c r="D245" s="44" t="s">
        <v>202</v>
      </c>
    </row>
    <row r="246" spans="1:4" ht="14.25">
      <c r="A246" s="14"/>
      <c r="B246" s="13">
        <f t="shared" si="4"/>
        <v>218</v>
      </c>
      <c r="C246" s="14"/>
      <c r="D246" s="44" t="s">
        <v>203</v>
      </c>
    </row>
    <row r="247" spans="1:4" ht="14.25">
      <c r="A247" s="14"/>
      <c r="B247" s="13">
        <f t="shared" si="4"/>
        <v>219</v>
      </c>
      <c r="C247" s="14"/>
      <c r="D247" s="44" t="s">
        <v>204</v>
      </c>
    </row>
    <row r="248" spans="1:4" ht="14.25">
      <c r="A248" s="14"/>
      <c r="B248" s="13">
        <f t="shared" si="4"/>
        <v>220</v>
      </c>
      <c r="C248" s="14"/>
      <c r="D248" s="44" t="s">
        <v>205</v>
      </c>
    </row>
    <row r="249" spans="1:4" ht="14.25">
      <c r="A249" s="14"/>
      <c r="B249" s="13">
        <f t="shared" si="4"/>
        <v>221</v>
      </c>
      <c r="C249" s="14"/>
      <c r="D249" s="44" t="s">
        <v>206</v>
      </c>
    </row>
    <row r="250" spans="1:4" ht="14.25">
      <c r="A250" s="14"/>
      <c r="B250" s="13">
        <f t="shared" si="4"/>
        <v>222</v>
      </c>
      <c r="C250" s="14"/>
      <c r="D250" s="44" t="s">
        <v>207</v>
      </c>
    </row>
    <row r="251" spans="1:4" ht="14.25">
      <c r="A251" s="14"/>
      <c r="B251" s="13">
        <f t="shared" si="4"/>
        <v>223</v>
      </c>
      <c r="C251" s="14"/>
      <c r="D251" s="44" t="s">
        <v>208</v>
      </c>
    </row>
    <row r="252" spans="1:4" ht="14.25">
      <c r="A252" s="14"/>
      <c r="B252" s="13">
        <f t="shared" si="4"/>
        <v>224</v>
      </c>
      <c r="C252" s="14"/>
      <c r="D252" s="44" t="s">
        <v>209</v>
      </c>
    </row>
    <row r="253" spans="1:4" ht="14.25">
      <c r="A253" s="14"/>
      <c r="B253" s="13">
        <f t="shared" si="4"/>
        <v>225</v>
      </c>
      <c r="C253" s="14"/>
      <c r="D253" s="44" t="s">
        <v>210</v>
      </c>
    </row>
    <row r="254" spans="1:4" ht="14.25">
      <c r="A254" s="14"/>
      <c r="B254" s="13">
        <f t="shared" si="4"/>
        <v>226</v>
      </c>
      <c r="C254" s="14"/>
      <c r="D254" s="44" t="s">
        <v>211</v>
      </c>
    </row>
    <row r="255" spans="1:4" ht="14.25">
      <c r="A255" s="14"/>
      <c r="B255" s="13">
        <f t="shared" si="4"/>
        <v>227</v>
      </c>
      <c r="C255" s="14"/>
      <c r="D255" s="44" t="s">
        <v>212</v>
      </c>
    </row>
    <row r="256" spans="1:4" ht="14.25">
      <c r="A256" s="14"/>
      <c r="B256" s="13">
        <f t="shared" si="4"/>
        <v>228</v>
      </c>
      <c r="C256" s="14"/>
      <c r="D256" s="44" t="s">
        <v>213</v>
      </c>
    </row>
    <row r="257" spans="1:4" ht="14.25">
      <c r="A257" s="14"/>
      <c r="B257" s="13">
        <f t="shared" si="4"/>
        <v>229</v>
      </c>
      <c r="C257" s="14"/>
      <c r="D257" s="44" t="s">
        <v>214</v>
      </c>
    </row>
    <row r="258" spans="1:4" ht="14.25">
      <c r="A258" s="14"/>
      <c r="B258" s="13">
        <f t="shared" si="4"/>
        <v>230</v>
      </c>
      <c r="C258" s="14"/>
      <c r="D258" s="44" t="s">
        <v>215</v>
      </c>
    </row>
    <row r="259" spans="1:4" ht="14.25">
      <c r="A259" s="14"/>
      <c r="B259" s="13">
        <f t="shared" si="4"/>
        <v>231</v>
      </c>
      <c r="C259" s="14"/>
      <c r="D259" s="44" t="s">
        <v>216</v>
      </c>
    </row>
    <row r="260" spans="1:4" ht="14.25">
      <c r="A260" s="14"/>
      <c r="B260" s="13">
        <f t="shared" si="4"/>
        <v>232</v>
      </c>
      <c r="C260" s="14"/>
      <c r="D260" s="44" t="s">
        <v>217</v>
      </c>
    </row>
    <row r="261" spans="1:4" ht="14.25">
      <c r="A261" s="14"/>
      <c r="B261" s="13">
        <f t="shared" si="4"/>
        <v>233</v>
      </c>
      <c r="C261" s="14"/>
      <c r="D261" s="44" t="s">
        <v>218</v>
      </c>
    </row>
    <row r="262" spans="1:4" ht="14.25">
      <c r="A262" s="14"/>
      <c r="B262" s="13">
        <f t="shared" si="4"/>
        <v>234</v>
      </c>
      <c r="C262" s="14"/>
      <c r="D262" s="44" t="s">
        <v>219</v>
      </c>
    </row>
    <row r="263" spans="1:4" ht="14.25">
      <c r="A263" s="14"/>
      <c r="B263" s="13">
        <f t="shared" si="4"/>
        <v>235</v>
      </c>
      <c r="C263" s="14"/>
      <c r="D263" s="44" t="s">
        <v>220</v>
      </c>
    </row>
    <row r="264" spans="1:4" ht="14.25">
      <c r="A264" s="14"/>
      <c r="B264" s="13">
        <f t="shared" si="4"/>
        <v>236</v>
      </c>
      <c r="C264" s="14"/>
      <c r="D264" s="44" t="s">
        <v>221</v>
      </c>
    </row>
    <row r="265" spans="1:4" ht="14.25">
      <c r="A265" s="14"/>
      <c r="B265" s="13">
        <f t="shared" si="4"/>
        <v>237</v>
      </c>
      <c r="C265" s="14"/>
      <c r="D265" s="44" t="s">
        <v>222</v>
      </c>
    </row>
    <row r="266" spans="1:4" ht="14.25">
      <c r="A266" s="14"/>
      <c r="B266" s="13">
        <f t="shared" si="4"/>
        <v>238</v>
      </c>
      <c r="C266" s="14"/>
      <c r="D266" s="44" t="s">
        <v>223</v>
      </c>
    </row>
    <row r="267" spans="1:4" ht="14.25">
      <c r="A267" s="14"/>
      <c r="B267" s="13">
        <f t="shared" si="4"/>
        <v>239</v>
      </c>
      <c r="C267" s="14"/>
      <c r="D267" s="44" t="s">
        <v>224</v>
      </c>
    </row>
    <row r="268" spans="1:4" ht="14.25">
      <c r="A268" s="14"/>
      <c r="B268" s="13">
        <f t="shared" si="4"/>
        <v>240</v>
      </c>
      <c r="C268" s="14"/>
      <c r="D268" s="44" t="s">
        <v>225</v>
      </c>
    </row>
    <row r="269" spans="1:4" ht="15" thickBot="1">
      <c r="A269" s="146" t="s">
        <v>303</v>
      </c>
      <c r="B269" s="147"/>
      <c r="C269" s="6"/>
      <c r="D269" s="46" t="s">
        <v>0</v>
      </c>
    </row>
    <row r="270" spans="1:4" ht="15" thickTop="1">
      <c r="A270" s="14"/>
      <c r="B270" s="13">
        <f>B268+1</f>
        <v>241</v>
      </c>
      <c r="C270" s="14"/>
      <c r="D270" s="44" t="s">
        <v>226</v>
      </c>
    </row>
    <row r="271" spans="1:4" ht="14.25">
      <c r="A271" s="14"/>
      <c r="B271" s="13">
        <f t="shared" si="4"/>
        <v>242</v>
      </c>
      <c r="C271" s="14"/>
      <c r="D271" s="44" t="s">
        <v>227</v>
      </c>
    </row>
    <row r="272" spans="1:4" ht="14.25">
      <c r="A272" s="14"/>
      <c r="B272" s="13">
        <f t="shared" si="4"/>
        <v>243</v>
      </c>
      <c r="C272" s="14"/>
      <c r="D272" s="44" t="s">
        <v>228</v>
      </c>
    </row>
    <row r="273" spans="1:4" ht="14.25">
      <c r="A273" s="14"/>
      <c r="B273" s="13">
        <f t="shared" si="4"/>
        <v>244</v>
      </c>
      <c r="C273" s="14"/>
      <c r="D273" s="44" t="s">
        <v>229</v>
      </c>
    </row>
    <row r="274" spans="1:4" ht="14.25">
      <c r="A274" s="14"/>
      <c r="B274" s="13">
        <f t="shared" si="4"/>
        <v>245</v>
      </c>
      <c r="C274" s="14"/>
      <c r="D274" s="44" t="s">
        <v>230</v>
      </c>
    </row>
    <row r="275" spans="1:4" ht="14.25">
      <c r="A275" s="14"/>
      <c r="B275" s="13">
        <f t="shared" si="4"/>
        <v>246</v>
      </c>
      <c r="C275" s="14"/>
      <c r="D275" s="44" t="s">
        <v>231</v>
      </c>
    </row>
    <row r="276" spans="1:4" ht="14.25">
      <c r="A276" s="14"/>
      <c r="B276" s="13">
        <f t="shared" si="4"/>
        <v>247</v>
      </c>
      <c r="C276" s="14"/>
      <c r="D276" s="44" t="s">
        <v>232</v>
      </c>
    </row>
    <row r="277" spans="1:4" ht="14.25">
      <c r="A277" s="14"/>
      <c r="B277" s="13">
        <f t="shared" si="4"/>
        <v>248</v>
      </c>
      <c r="C277" s="14"/>
      <c r="D277" s="44" t="s">
        <v>233</v>
      </c>
    </row>
    <row r="278" spans="1:4" ht="14.25">
      <c r="A278" s="14"/>
      <c r="B278" s="13">
        <f t="shared" si="4"/>
        <v>249</v>
      </c>
      <c r="C278" s="14"/>
      <c r="D278" s="44" t="s">
        <v>234</v>
      </c>
    </row>
    <row r="279" spans="1:4" ht="15" thickBot="1">
      <c r="A279" s="19"/>
      <c r="B279" s="18">
        <f t="shared" si="4"/>
        <v>250</v>
      </c>
      <c r="C279" s="19"/>
      <c r="D279" s="45" t="s">
        <v>235</v>
      </c>
    </row>
    <row r="280" spans="1:4" ht="15" thickTop="1">
      <c r="A280" s="54"/>
      <c r="B280" s="55">
        <f>B279+1</f>
        <v>251</v>
      </c>
      <c r="C280" s="54"/>
      <c r="D280" s="56" t="s">
        <v>236</v>
      </c>
    </row>
    <row r="281" spans="1:4" ht="14.25">
      <c r="A281" s="10"/>
      <c r="B281" s="9">
        <f>B280+1</f>
        <v>252</v>
      </c>
      <c r="C281" s="10"/>
      <c r="D281" s="43" t="s">
        <v>237</v>
      </c>
    </row>
    <row r="282" spans="1:4" ht="14.25">
      <c r="A282" s="14"/>
      <c r="B282" s="13">
        <f t="shared" si="4"/>
        <v>253</v>
      </c>
      <c r="C282" s="14"/>
      <c r="D282" s="44" t="s">
        <v>238</v>
      </c>
    </row>
    <row r="283" spans="1:4" ht="14.25">
      <c r="A283" s="14"/>
      <c r="B283" s="13">
        <f t="shared" si="4"/>
        <v>254</v>
      </c>
      <c r="C283" s="14"/>
      <c r="D283" s="44" t="s">
        <v>239</v>
      </c>
    </row>
    <row r="284" spans="1:4" ht="14.25">
      <c r="A284" s="14"/>
      <c r="B284" s="13">
        <f t="shared" si="4"/>
        <v>255</v>
      </c>
      <c r="C284" s="14"/>
      <c r="D284" s="44" t="s">
        <v>240</v>
      </c>
    </row>
    <row r="285" spans="1:4" ht="14.25">
      <c r="A285" s="14"/>
      <c r="B285" s="13">
        <f t="shared" si="4"/>
        <v>256</v>
      </c>
      <c r="C285" s="14"/>
      <c r="D285" s="44" t="s">
        <v>241</v>
      </c>
    </row>
    <row r="286" spans="1:4" ht="14.25">
      <c r="A286" s="14"/>
      <c r="B286" s="13">
        <f t="shared" si="4"/>
        <v>257</v>
      </c>
      <c r="C286" s="14"/>
      <c r="D286" s="44" t="s">
        <v>242</v>
      </c>
    </row>
    <row r="287" spans="1:4" ht="14.25">
      <c r="A287" s="14"/>
      <c r="B287" s="13">
        <f t="shared" si="4"/>
        <v>258</v>
      </c>
      <c r="C287" s="14"/>
      <c r="D287" s="44" t="s">
        <v>243</v>
      </c>
    </row>
    <row r="288" spans="1:4" ht="14.25">
      <c r="A288" s="14"/>
      <c r="B288" s="13">
        <f t="shared" si="4"/>
        <v>259</v>
      </c>
      <c r="C288" s="14"/>
      <c r="D288" s="44" t="s">
        <v>244</v>
      </c>
    </row>
    <row r="289" spans="1:4" ht="14.25">
      <c r="A289" s="14"/>
      <c r="B289" s="13">
        <f t="shared" si="4"/>
        <v>260</v>
      </c>
      <c r="C289" s="14"/>
      <c r="D289" s="44" t="s">
        <v>245</v>
      </c>
    </row>
    <row r="290" spans="1:4" ht="14.25">
      <c r="A290" s="14"/>
      <c r="B290" s="13">
        <f t="shared" si="4"/>
        <v>261</v>
      </c>
      <c r="C290" s="14"/>
      <c r="D290" s="44" t="s">
        <v>246</v>
      </c>
    </row>
    <row r="291" spans="1:4" ht="14.25">
      <c r="A291" s="14"/>
      <c r="B291" s="13">
        <f t="shared" si="4"/>
        <v>262</v>
      </c>
      <c r="C291" s="14"/>
      <c r="D291" s="44" t="s">
        <v>247</v>
      </c>
    </row>
    <row r="292" spans="1:4" ht="14.25">
      <c r="A292" s="14"/>
      <c r="B292" s="13">
        <f t="shared" si="4"/>
        <v>263</v>
      </c>
      <c r="C292" s="14"/>
      <c r="D292" s="44" t="s">
        <v>248</v>
      </c>
    </row>
    <row r="293" spans="1:4" ht="14.25">
      <c r="A293" s="14"/>
      <c r="B293" s="13">
        <f t="shared" si="4"/>
        <v>264</v>
      </c>
      <c r="C293" s="14"/>
      <c r="D293" s="44" t="s">
        <v>249</v>
      </c>
    </row>
    <row r="294" spans="1:4" ht="14.25">
      <c r="A294" s="14"/>
      <c r="B294" s="13">
        <f t="shared" si="4"/>
        <v>265</v>
      </c>
      <c r="C294" s="14"/>
      <c r="D294" s="44" t="s">
        <v>250</v>
      </c>
    </row>
    <row r="295" spans="1:4" ht="14.25">
      <c r="A295" s="14"/>
      <c r="B295" s="13">
        <f t="shared" si="4"/>
        <v>266</v>
      </c>
      <c r="C295" s="14"/>
      <c r="D295" s="44" t="s">
        <v>251</v>
      </c>
    </row>
    <row r="296" spans="1:4" ht="14.25">
      <c r="A296" s="14"/>
      <c r="B296" s="13">
        <f t="shared" si="4"/>
        <v>267</v>
      </c>
      <c r="C296" s="14"/>
      <c r="D296" s="44" t="s">
        <v>252</v>
      </c>
    </row>
    <row r="297" spans="1:4" ht="14.25">
      <c r="A297" s="14"/>
      <c r="B297" s="13">
        <f t="shared" si="4"/>
        <v>268</v>
      </c>
      <c r="C297" s="14"/>
      <c r="D297" s="44" t="s">
        <v>253</v>
      </c>
    </row>
    <row r="298" spans="1:4" ht="14.25">
      <c r="A298" s="14"/>
      <c r="B298" s="13">
        <f t="shared" si="4"/>
        <v>269</v>
      </c>
      <c r="C298" s="14"/>
      <c r="D298" s="44" t="s">
        <v>254</v>
      </c>
    </row>
    <row r="299" spans="1:4" ht="14.25">
      <c r="A299" s="14"/>
      <c r="B299" s="13">
        <f t="shared" si="4"/>
        <v>270</v>
      </c>
      <c r="C299" s="14"/>
      <c r="D299" s="44" t="s">
        <v>255</v>
      </c>
    </row>
    <row r="300" spans="1:4" ht="14.25">
      <c r="A300" s="14"/>
      <c r="B300" s="13">
        <f t="shared" si="4"/>
        <v>271</v>
      </c>
      <c r="C300" s="14"/>
      <c r="D300" s="44" t="s">
        <v>256</v>
      </c>
    </row>
    <row r="301" spans="1:4" ht="14.25">
      <c r="A301" s="14"/>
      <c r="B301" s="13">
        <f t="shared" si="4"/>
        <v>272</v>
      </c>
      <c r="C301" s="14"/>
      <c r="D301" s="44" t="s">
        <v>257</v>
      </c>
    </row>
    <row r="302" spans="1:4" ht="14.25">
      <c r="A302" s="14"/>
      <c r="B302" s="13">
        <f t="shared" si="4"/>
        <v>273</v>
      </c>
      <c r="C302" s="14"/>
      <c r="D302" s="44" t="s">
        <v>258</v>
      </c>
    </row>
    <row r="303" spans="1:4" ht="14.25">
      <c r="A303" s="14"/>
      <c r="B303" s="13">
        <f t="shared" si="4"/>
        <v>274</v>
      </c>
      <c r="C303" s="14"/>
      <c r="D303" s="44" t="s">
        <v>259</v>
      </c>
    </row>
    <row r="304" spans="1:4" ht="14.25">
      <c r="A304" s="14"/>
      <c r="B304" s="13">
        <f aca="true" t="shared" si="5" ref="B304:B346">B303+1</f>
        <v>275</v>
      </c>
      <c r="C304" s="14"/>
      <c r="D304" s="44" t="s">
        <v>260</v>
      </c>
    </row>
    <row r="305" spans="1:4" ht="14.25">
      <c r="A305" s="14"/>
      <c r="B305" s="13">
        <f t="shared" si="5"/>
        <v>276</v>
      </c>
      <c r="C305" s="14"/>
      <c r="D305" s="44" t="s">
        <v>261</v>
      </c>
    </row>
    <row r="306" spans="1:4" ht="14.25">
      <c r="A306" s="14"/>
      <c r="B306" s="13">
        <f t="shared" si="5"/>
        <v>277</v>
      </c>
      <c r="C306" s="14"/>
      <c r="D306" s="44" t="s">
        <v>262</v>
      </c>
    </row>
    <row r="307" spans="1:4" ht="14.25">
      <c r="A307" s="14"/>
      <c r="B307" s="13">
        <f t="shared" si="5"/>
        <v>278</v>
      </c>
      <c r="C307" s="14"/>
      <c r="D307" s="44" t="s">
        <v>263</v>
      </c>
    </row>
    <row r="308" spans="1:4" ht="14.25">
      <c r="A308" s="14"/>
      <c r="B308" s="13">
        <f t="shared" si="5"/>
        <v>279</v>
      </c>
      <c r="C308" s="14"/>
      <c r="D308" s="44" t="s">
        <v>264</v>
      </c>
    </row>
    <row r="309" spans="1:4" ht="14.25">
      <c r="A309" s="14"/>
      <c r="B309" s="13">
        <f t="shared" si="5"/>
        <v>280</v>
      </c>
      <c r="C309" s="14"/>
      <c r="D309" s="44" t="s">
        <v>265</v>
      </c>
    </row>
    <row r="310" spans="1:4" ht="14.25">
      <c r="A310" s="14"/>
      <c r="B310" s="13">
        <f t="shared" si="5"/>
        <v>281</v>
      </c>
      <c r="C310" s="14"/>
      <c r="D310" s="44" t="s">
        <v>266</v>
      </c>
    </row>
    <row r="311" spans="1:4" ht="14.25">
      <c r="A311" s="14"/>
      <c r="B311" s="13">
        <f t="shared" si="5"/>
        <v>282</v>
      </c>
      <c r="C311" s="14"/>
      <c r="D311" s="44" t="s">
        <v>267</v>
      </c>
    </row>
    <row r="312" spans="1:4" ht="14.25">
      <c r="A312" s="14"/>
      <c r="B312" s="13">
        <f t="shared" si="5"/>
        <v>283</v>
      </c>
      <c r="C312" s="14"/>
      <c r="D312" s="44" t="s">
        <v>268</v>
      </c>
    </row>
    <row r="313" spans="1:4" ht="14.25">
      <c r="A313" s="14"/>
      <c r="B313" s="13">
        <f t="shared" si="5"/>
        <v>284</v>
      </c>
      <c r="C313" s="14"/>
      <c r="D313" s="44" t="s">
        <v>269</v>
      </c>
    </row>
    <row r="314" spans="1:4" ht="14.25">
      <c r="A314" s="14"/>
      <c r="B314" s="13">
        <f t="shared" si="5"/>
        <v>285</v>
      </c>
      <c r="C314" s="14"/>
      <c r="D314" s="44" t="s">
        <v>270</v>
      </c>
    </row>
    <row r="315" spans="1:4" ht="14.25">
      <c r="A315" s="14"/>
      <c r="B315" s="13">
        <f t="shared" si="5"/>
        <v>286</v>
      </c>
      <c r="C315" s="14"/>
      <c r="D315" s="44" t="s">
        <v>271</v>
      </c>
    </row>
    <row r="316" spans="1:4" ht="14.25">
      <c r="A316" s="14"/>
      <c r="B316" s="13">
        <f t="shared" si="5"/>
        <v>287</v>
      </c>
      <c r="C316" s="14"/>
      <c r="D316" s="44" t="s">
        <v>272</v>
      </c>
    </row>
    <row r="317" spans="1:4" ht="14.25">
      <c r="A317" s="14"/>
      <c r="B317" s="13">
        <f t="shared" si="5"/>
        <v>288</v>
      </c>
      <c r="C317" s="14"/>
      <c r="D317" s="44" t="s">
        <v>273</v>
      </c>
    </row>
    <row r="318" spans="1:4" ht="14.25">
      <c r="A318" s="14"/>
      <c r="B318" s="13">
        <f t="shared" si="5"/>
        <v>289</v>
      </c>
      <c r="C318" s="14"/>
      <c r="D318" s="44" t="s">
        <v>274</v>
      </c>
    </row>
    <row r="319" spans="1:4" ht="14.25">
      <c r="A319" s="14"/>
      <c r="B319" s="13">
        <f t="shared" si="5"/>
        <v>290</v>
      </c>
      <c r="C319" s="14"/>
      <c r="D319" s="44" t="s">
        <v>275</v>
      </c>
    </row>
    <row r="320" spans="1:4" ht="14.25">
      <c r="A320" s="14"/>
      <c r="B320" s="13">
        <f t="shared" si="5"/>
        <v>291</v>
      </c>
      <c r="C320" s="14"/>
      <c r="D320" s="44" t="s">
        <v>276</v>
      </c>
    </row>
    <row r="321" spans="1:4" ht="14.25">
      <c r="A321" s="14"/>
      <c r="B321" s="13">
        <f t="shared" si="5"/>
        <v>292</v>
      </c>
      <c r="C321" s="14"/>
      <c r="D321" s="44" t="s">
        <v>277</v>
      </c>
    </row>
    <row r="322" spans="1:4" ht="14.25">
      <c r="A322" s="14"/>
      <c r="B322" s="13">
        <f t="shared" si="5"/>
        <v>293</v>
      </c>
      <c r="C322" s="14"/>
      <c r="D322" s="44" t="s">
        <v>278</v>
      </c>
    </row>
    <row r="323" spans="1:4" ht="15" thickBot="1">
      <c r="A323" s="146" t="s">
        <v>303</v>
      </c>
      <c r="B323" s="147"/>
      <c r="C323" s="6"/>
      <c r="D323" s="46" t="s">
        <v>0</v>
      </c>
    </row>
    <row r="324" spans="1:4" ht="15" thickTop="1">
      <c r="A324" s="14"/>
      <c r="B324" s="13">
        <f>B322+1</f>
        <v>294</v>
      </c>
      <c r="C324" s="14"/>
      <c r="D324" s="44" t="s">
        <v>279</v>
      </c>
    </row>
    <row r="325" spans="1:4" ht="14.25">
      <c r="A325" s="14"/>
      <c r="B325" s="13">
        <f t="shared" si="5"/>
        <v>295</v>
      </c>
      <c r="C325" s="14"/>
      <c r="D325" s="44" t="s">
        <v>280</v>
      </c>
    </row>
    <row r="326" spans="1:4" ht="14.25">
      <c r="A326" s="14"/>
      <c r="B326" s="13">
        <f t="shared" si="5"/>
        <v>296</v>
      </c>
      <c r="C326" s="14"/>
      <c r="D326" s="44" t="s">
        <v>281</v>
      </c>
    </row>
    <row r="327" spans="1:4" ht="14.25">
      <c r="A327" s="14"/>
      <c r="B327" s="13">
        <f t="shared" si="5"/>
        <v>297</v>
      </c>
      <c r="C327" s="14"/>
      <c r="D327" s="44" t="s">
        <v>282</v>
      </c>
    </row>
    <row r="328" spans="1:4" ht="14.25">
      <c r="A328" s="14"/>
      <c r="B328" s="13">
        <f t="shared" si="5"/>
        <v>298</v>
      </c>
      <c r="C328" s="14"/>
      <c r="D328" s="44" t="s">
        <v>283</v>
      </c>
    </row>
    <row r="329" spans="1:4" ht="14.25">
      <c r="A329" s="14"/>
      <c r="B329" s="13">
        <f t="shared" si="5"/>
        <v>299</v>
      </c>
      <c r="C329" s="14"/>
      <c r="D329" s="44" t="s">
        <v>284</v>
      </c>
    </row>
    <row r="330" spans="1:4" ht="14.25">
      <c r="A330" s="14"/>
      <c r="B330" s="13">
        <f t="shared" si="5"/>
        <v>300</v>
      </c>
      <c r="C330" s="14"/>
      <c r="D330" s="44" t="s">
        <v>285</v>
      </c>
    </row>
    <row r="331" spans="1:4" ht="14.25">
      <c r="A331" s="14"/>
      <c r="B331" s="13">
        <f t="shared" si="5"/>
        <v>301</v>
      </c>
      <c r="C331" s="14"/>
      <c r="D331" s="44" t="s">
        <v>286</v>
      </c>
    </row>
    <row r="332" spans="1:4" ht="14.25">
      <c r="A332" s="14"/>
      <c r="B332" s="13">
        <f t="shared" si="5"/>
        <v>302</v>
      </c>
      <c r="C332" s="14"/>
      <c r="D332" s="44" t="s">
        <v>287</v>
      </c>
    </row>
    <row r="333" spans="1:4" ht="14.25">
      <c r="A333" s="14"/>
      <c r="B333" s="13">
        <f t="shared" si="5"/>
        <v>303</v>
      </c>
      <c r="C333" s="14"/>
      <c r="D333" s="44" t="s">
        <v>288</v>
      </c>
    </row>
    <row r="334" spans="1:4" ht="15" thickBot="1">
      <c r="A334" s="19"/>
      <c r="B334" s="18">
        <f t="shared" si="5"/>
        <v>304</v>
      </c>
      <c r="C334" s="19"/>
      <c r="D334" s="45" t="s">
        <v>289</v>
      </c>
    </row>
    <row r="335" spans="1:4" ht="15" thickTop="1">
      <c r="A335" s="54"/>
      <c r="B335" s="55">
        <f>B334+1</f>
        <v>305</v>
      </c>
      <c r="C335" s="54"/>
      <c r="D335" s="56" t="s">
        <v>290</v>
      </c>
    </row>
    <row r="336" spans="1:4" ht="14.25">
      <c r="A336" s="10"/>
      <c r="B336" s="9">
        <f>B335+1</f>
        <v>306</v>
      </c>
      <c r="C336" s="10"/>
      <c r="D336" s="43" t="s">
        <v>291</v>
      </c>
    </row>
    <row r="337" spans="1:4" ht="14.25">
      <c r="A337" s="14"/>
      <c r="B337" s="13">
        <f t="shared" si="5"/>
        <v>307</v>
      </c>
      <c r="C337" s="14"/>
      <c r="D337" s="44" t="s">
        <v>292</v>
      </c>
    </row>
    <row r="338" spans="1:4" ht="14.25">
      <c r="A338" s="14"/>
      <c r="B338" s="13">
        <f t="shared" si="5"/>
        <v>308</v>
      </c>
      <c r="C338" s="14"/>
      <c r="D338" s="44" t="s">
        <v>293</v>
      </c>
    </row>
    <row r="339" spans="1:4" ht="14.25">
      <c r="A339" s="14"/>
      <c r="B339" s="13">
        <f t="shared" si="5"/>
        <v>309</v>
      </c>
      <c r="C339" s="14"/>
      <c r="D339" s="44" t="s">
        <v>294</v>
      </c>
    </row>
    <row r="340" spans="1:4" ht="14.25">
      <c r="A340" s="14"/>
      <c r="B340" s="13">
        <f t="shared" si="5"/>
        <v>310</v>
      </c>
      <c r="C340" s="14"/>
      <c r="D340" s="44" t="s">
        <v>295</v>
      </c>
    </row>
    <row r="341" spans="1:4" ht="14.25">
      <c r="A341" s="14"/>
      <c r="B341" s="13">
        <f t="shared" si="5"/>
        <v>311</v>
      </c>
      <c r="C341" s="14"/>
      <c r="D341" s="44" t="s">
        <v>296</v>
      </c>
    </row>
    <row r="342" spans="1:4" ht="14.25">
      <c r="A342" s="14"/>
      <c r="B342" s="13">
        <f t="shared" si="5"/>
        <v>312</v>
      </c>
      <c r="C342" s="14"/>
      <c r="D342" s="44" t="s">
        <v>297</v>
      </c>
    </row>
    <row r="343" spans="1:4" ht="14.25">
      <c r="A343" s="14"/>
      <c r="B343" s="13">
        <f t="shared" si="5"/>
        <v>313</v>
      </c>
      <c r="C343" s="14"/>
      <c r="D343" s="44" t="s">
        <v>298</v>
      </c>
    </row>
    <row r="344" spans="1:4" ht="14.25">
      <c r="A344" s="14"/>
      <c r="B344" s="13">
        <f t="shared" si="5"/>
        <v>314</v>
      </c>
      <c r="C344" s="14"/>
      <c r="D344" s="44" t="s">
        <v>299</v>
      </c>
    </row>
    <row r="345" spans="1:4" ht="14.25">
      <c r="A345" s="14"/>
      <c r="B345" s="13">
        <f t="shared" si="5"/>
        <v>315</v>
      </c>
      <c r="C345" s="14"/>
      <c r="D345" s="44" t="s">
        <v>300</v>
      </c>
    </row>
    <row r="346" spans="1:4" ht="14.25">
      <c r="A346" s="14"/>
      <c r="B346" s="13">
        <f t="shared" si="5"/>
        <v>316</v>
      </c>
      <c r="C346" s="14"/>
      <c r="D346" s="44" t="s">
        <v>301</v>
      </c>
    </row>
    <row r="347" spans="1:4" ht="14.25">
      <c r="A347" s="23"/>
      <c r="B347" s="22">
        <f>B346+1</f>
        <v>317</v>
      </c>
      <c r="C347" s="23"/>
      <c r="D347" s="47" t="s">
        <v>302</v>
      </c>
    </row>
    <row r="348" spans="1:4" ht="14.25">
      <c r="A348" s="25" t="s">
        <v>306</v>
      </c>
      <c r="B348" s="106">
        <f>B347+1</f>
        <v>318</v>
      </c>
      <c r="C348" s="63"/>
      <c r="D348" s="28" t="s">
        <v>325</v>
      </c>
    </row>
    <row r="349" spans="1:4" ht="14.25">
      <c r="A349" s="33" t="s">
        <v>306</v>
      </c>
      <c r="B349" s="34">
        <f>B348+1</f>
        <v>319</v>
      </c>
      <c r="C349" s="35"/>
      <c r="D349" s="50" t="s">
        <v>323</v>
      </c>
    </row>
  </sheetData>
  <sheetProtection/>
  <mergeCells count="13">
    <mergeCell ref="A217:B217"/>
    <mergeCell ref="A235:B235"/>
    <mergeCell ref="B234:D234"/>
    <mergeCell ref="A269:B269"/>
    <mergeCell ref="A323:B323"/>
    <mergeCell ref="A2:D2"/>
    <mergeCell ref="A163:B163"/>
    <mergeCell ref="A189:B189"/>
    <mergeCell ref="A202:B202"/>
    <mergeCell ref="A54:B54"/>
    <mergeCell ref="A108:B108"/>
    <mergeCell ref="B188:D188"/>
    <mergeCell ref="A7:B7"/>
  </mergeCells>
  <printOptions horizontalCentered="1"/>
  <pageMargins left="0.7086614173228347" right="0.7086614173228347" top="0.7480314960629921" bottom="0.7480314960629921" header="0.31496062992125984" footer="0.31496062992125984"/>
  <pageSetup horizontalDpi="300" verticalDpi="300" orientation="portrait" paperSize="9" scale="95" r:id="rId1"/>
  <rowBreaks count="6" manualBreakCount="6">
    <brk id="53" max="255" man="1"/>
    <brk id="107" max="255" man="1"/>
    <brk id="161" max="255" man="1"/>
    <brk id="215" max="255" man="1"/>
    <brk id="268" max="255" man="1"/>
    <brk id="3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真之介</dc:creator>
  <cp:keywords/>
  <dc:description/>
  <cp:lastModifiedBy>yoshida</cp:lastModifiedBy>
  <cp:lastPrinted>2012-07-06T04:35:42Z</cp:lastPrinted>
  <dcterms:created xsi:type="dcterms:W3CDTF">2012-06-16T08:36:17Z</dcterms:created>
  <dcterms:modified xsi:type="dcterms:W3CDTF">2012-07-10T04:28:37Z</dcterms:modified>
  <cp:category/>
  <cp:version/>
  <cp:contentType/>
  <cp:contentStatus/>
</cp:coreProperties>
</file>