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hc03\Desktop\【四病協】病院団体合同調査WG・診療報酬作業小委員会合同開催(太田)\2025年度\"/>
    </mc:Choice>
  </mc:AlternateContent>
  <xr:revisionPtr revIDLastSave="0" documentId="13_ncr:1_{58884068-A36C-455F-AE45-FB806DCF0FF4}" xr6:coauthVersionLast="47" xr6:coauthVersionMax="47" xr10:uidLastSave="{00000000-0000-0000-0000-000000000000}"/>
  <bookViews>
    <workbookView xWindow="-120" yWindow="-120" windowWidth="29040" windowHeight="15720" xr2:uid="{52F3A26A-61F3-4E50-ACDA-BC204CE0F610}"/>
  </bookViews>
  <sheets>
    <sheet name="調査票" sheetId="7" r:id="rId1"/>
    <sheet name="※削除しないでください" sheetId="9" r:id="rId2"/>
  </sheets>
  <definedNames>
    <definedName name="_xlnm.Print_Area" localSheetId="0">調査票!$A$1:$BA$20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9" l="1"/>
  <c r="F4" i="9"/>
  <c r="I4" i="9"/>
  <c r="H4" i="9"/>
  <c r="C4" i="9"/>
  <c r="E4" i="9"/>
  <c r="D4" i="9"/>
  <c r="B4" i="9"/>
  <c r="A4" i="9"/>
</calcChain>
</file>

<file path=xl/sharedStrings.xml><?xml version="1.0" encoding="utf-8"?>
<sst xmlns="http://schemas.openxmlformats.org/spreadsheetml/2006/main" count="51" uniqueCount="40">
  <si>
    <t>② 医療機関名</t>
    <rPh sb="2" eb="4">
      <t>イリョウ</t>
    </rPh>
    <rPh sb="4" eb="6">
      <t>キカン</t>
    </rPh>
    <rPh sb="6" eb="7">
      <t>メイ</t>
    </rPh>
    <phoneticPr fontId="1"/>
  </si>
  <si>
    <t>③ 医療機関コード</t>
    <rPh sb="2" eb="4">
      <t>イリョウ</t>
    </rPh>
    <rPh sb="4" eb="6">
      <t>キカン</t>
    </rPh>
    <phoneticPr fontId="1"/>
  </si>
  <si>
    <t>① 開設主体</t>
    <rPh sb="2" eb="4">
      <t>カイセツ</t>
    </rPh>
    <rPh sb="4" eb="6">
      <t>シュタイ</t>
    </rPh>
    <phoneticPr fontId="1"/>
  </si>
  <si>
    <t>賃上げ未実施（予定含む）</t>
    <rPh sb="0" eb="2">
      <t>チンア</t>
    </rPh>
    <rPh sb="3" eb="6">
      <t>ミジッシ</t>
    </rPh>
    <rPh sb="7" eb="9">
      <t>ヨテイ</t>
    </rPh>
    <rPh sb="9" eb="10">
      <t>フク</t>
    </rPh>
    <phoneticPr fontId="1"/>
  </si>
  <si>
    <t>ベースアップのみ実施（予定含む）</t>
    <rPh sb="8" eb="10">
      <t>ジッシ</t>
    </rPh>
    <phoneticPr fontId="1"/>
  </si>
  <si>
    <t>定期昇給のみ実施（予定含む）</t>
    <rPh sb="0" eb="2">
      <t>テイキ</t>
    </rPh>
    <rPh sb="2" eb="4">
      <t>ショウキュウ</t>
    </rPh>
    <rPh sb="6" eb="8">
      <t>ジッシ</t>
    </rPh>
    <phoneticPr fontId="1"/>
  </si>
  <si>
    <t>賃上げ実施（予定含む）</t>
    <rPh sb="0" eb="2">
      <t>チンア</t>
    </rPh>
    <rPh sb="3" eb="5">
      <t>ジッシ</t>
    </rPh>
    <phoneticPr fontId="1"/>
  </si>
  <si>
    <t>うちベースアップ分</t>
    <rPh sb="8" eb="9">
      <t>ブン</t>
    </rPh>
    <phoneticPr fontId="1"/>
  </si>
  <si>
    <t>うち定期昇給分</t>
    <rPh sb="2" eb="4">
      <t>テイキ</t>
    </rPh>
    <rPh sb="4" eb="6">
      <t>ショウキュウ</t>
    </rPh>
    <rPh sb="6" eb="7">
      <t>ブン</t>
    </rPh>
    <phoneticPr fontId="1"/>
  </si>
  <si>
    <t>賃上げ率</t>
    <rPh sb="0" eb="2">
      <t>チンア</t>
    </rPh>
    <rPh sb="3" eb="4">
      <t>リツ</t>
    </rPh>
    <phoneticPr fontId="1"/>
  </si>
  <si>
    <t>全職員</t>
    <rPh sb="0" eb="1">
      <t>ゼン</t>
    </rPh>
    <rPh sb="1" eb="3">
      <t>ショクイン</t>
    </rPh>
    <phoneticPr fontId="1"/>
  </si>
  <si>
    <t>その他の職員（常勤職員）</t>
    <rPh sb="2" eb="3">
      <t>タ</t>
    </rPh>
    <rPh sb="4" eb="6">
      <t>ショクイン</t>
    </rPh>
    <rPh sb="7" eb="9">
      <t>ジョウキン</t>
    </rPh>
    <rPh sb="9" eb="11">
      <t>ショクイン</t>
    </rPh>
    <phoneticPr fontId="1"/>
  </si>
  <si>
    <t>看護職員（常勤職員）※３</t>
    <rPh sb="0" eb="2">
      <t>カンゴ</t>
    </rPh>
    <rPh sb="2" eb="4">
      <t>ショクイン</t>
    </rPh>
    <rPh sb="5" eb="7">
      <t>ジョウキン</t>
    </rPh>
    <rPh sb="7" eb="9">
      <t>ショクイン</t>
    </rPh>
    <phoneticPr fontId="1"/>
  </si>
  <si>
    <t>医師（常勤職員）※３</t>
    <rPh sb="0" eb="2">
      <t>イシ</t>
    </rPh>
    <rPh sb="3" eb="5">
      <t>ジョウキン</t>
    </rPh>
    <rPh sb="5" eb="7">
      <t>ショクイン</t>
    </rPh>
    <phoneticPr fontId="1"/>
  </si>
  <si>
    <t>① 開設主体</t>
    <rPh sb="2" eb="6">
      <t>カイセツシュタイ</t>
    </rPh>
    <phoneticPr fontId="1"/>
  </si>
  <si>
    <t>② 施設名</t>
    <rPh sb="2" eb="5">
      <t>シセツメイ</t>
    </rPh>
    <phoneticPr fontId="1"/>
  </si>
  <si>
    <t>利用している</t>
    <rPh sb="0" eb="2">
      <t>リヨウ</t>
    </rPh>
    <phoneticPr fontId="1"/>
  </si>
  <si>
    <t>病院形態として賃上げ促進税制を利用できない（公的病院、社会医用法人など）</t>
    <rPh sb="0" eb="4">
      <t>ビョウインケイタイ</t>
    </rPh>
    <rPh sb="7" eb="9">
      <t>チンア</t>
    </rPh>
    <rPh sb="10" eb="14">
      <t>ソクシンゼイセイ</t>
    </rPh>
    <rPh sb="15" eb="17">
      <t>リヨウ</t>
    </rPh>
    <rPh sb="22" eb="26">
      <t>コウテキビョウイン</t>
    </rPh>
    <rPh sb="27" eb="33">
      <t>シャカイイヨウホウジン</t>
    </rPh>
    <phoneticPr fontId="1"/>
  </si>
  <si>
    <t>赤字のため利用できない</t>
    <rPh sb="0" eb="2">
      <t>アカジ</t>
    </rPh>
    <rPh sb="5" eb="7">
      <t>リヨウ</t>
    </rPh>
    <phoneticPr fontId="1"/>
  </si>
  <si>
    <t>その他</t>
    <rPh sb="2" eb="3">
      <t>タ</t>
    </rPh>
    <phoneticPr fontId="1"/>
  </si>
  <si>
    <t>●賃上げ率</t>
    <rPh sb="1" eb="3">
      <t>チンア</t>
    </rPh>
    <rPh sb="4" eb="5">
      <t>リツ</t>
    </rPh>
    <phoneticPr fontId="1"/>
  </si>
  <si>
    <t>【参考】
賃上げ促進税制　とは…従業員の給与等を前年度より引き上げた場合、増加額の一部を､法人の場合は法人税額から、個人事業主の場合は所得税額から控除できる制度。
ベースアップ　とは……賃金表（学歴、年齢、勤続年数、職務、職能などにより賃金がどのように定まっているかを表にしたもの）の改定により賃金水準を引き上げること。
月例賃金　とは…………基本給や役職給のように毎月決まって支給される賃金。残業代や休日出勤手当などは含まれない。
定期昇給　とは…………労働協約、就業規則等で定められた制度に従って行われる昇給の事で、一定の時期に毎年増額する事を言う。年齢、勤続年数による自動昇給の他に、能力、業績に基づく昇給も含む。</t>
    <rPh sb="0" eb="4">
      <t>(サンコウ)</t>
    </rPh>
    <rPh sb="161" eb="165">
      <t>ゲツレイチンギン</t>
    </rPh>
    <rPh sb="172" eb="175">
      <t>キホンキュウ</t>
    </rPh>
    <rPh sb="176" eb="178">
      <t>ヤクショク</t>
    </rPh>
    <rPh sb="178" eb="179">
      <t>キュウ</t>
    </rPh>
    <rPh sb="183" eb="186">
      <t>マイツキキ</t>
    </rPh>
    <rPh sb="189" eb="191">
      <t>シキュウ</t>
    </rPh>
    <rPh sb="194" eb="196">
      <t>チンギン</t>
    </rPh>
    <rPh sb="197" eb="200">
      <t>ザンギョウダイ</t>
    </rPh>
    <rPh sb="201" eb="205">
      <t>キュウジツシュッキン</t>
    </rPh>
    <rPh sb="205" eb="207">
      <t>テアテ</t>
    </rPh>
    <rPh sb="210" eb="211">
      <t>フク</t>
    </rPh>
    <phoneticPr fontId="1"/>
  </si>
  <si>
    <t>賃金引き上げの状況に関する緊急調査（2025年）</t>
    <rPh sb="0" eb="2">
      <t>チンギン</t>
    </rPh>
    <rPh sb="2" eb="3">
      <t>ヒ</t>
    </rPh>
    <rPh sb="4" eb="5">
      <t>ア</t>
    </rPh>
    <rPh sb="7" eb="9">
      <t>ジョウキョウ</t>
    </rPh>
    <rPh sb="10" eb="11">
      <t>カン</t>
    </rPh>
    <rPh sb="13" eb="17">
      <t>キンキュウチョウサ</t>
    </rPh>
    <rPh sb="22" eb="23">
      <t>ネン</t>
    </rPh>
    <phoneticPr fontId="1"/>
  </si>
  <si>
    <t>④ 許可病床数（20250401時点）</t>
    <rPh sb="2" eb="4">
      <t>キョカ</t>
    </rPh>
    <rPh sb="4" eb="6">
      <t>ビョウショウ</t>
    </rPh>
    <rPh sb="6" eb="7">
      <t>スウ</t>
    </rPh>
    <rPh sb="16" eb="18">
      <t>ジテン</t>
    </rPh>
    <phoneticPr fontId="1"/>
  </si>
  <si>
    <t>⑤ 賃上げ実施（予定含む）の有無（2025年）※１</t>
    <phoneticPr fontId="1"/>
  </si>
  <si>
    <t>⑥ 賞与支給率の変化</t>
    <rPh sb="2" eb="7">
      <t>ショウヨシキュウリツ</t>
    </rPh>
    <rPh sb="8" eb="10">
      <t>ヘンカ</t>
    </rPh>
    <phoneticPr fontId="1"/>
  </si>
  <si>
    <t>％</t>
    <phoneticPr fontId="1"/>
  </si>
  <si>
    <t>上がった</t>
    <rPh sb="0" eb="1">
      <t>ア</t>
    </rPh>
    <phoneticPr fontId="1"/>
  </si>
  <si>
    <t>下がった</t>
    <rPh sb="0" eb="1">
      <t>サ</t>
    </rPh>
    <phoneticPr fontId="1"/>
  </si>
  <si>
    <t>変わらない</t>
    <rPh sb="0" eb="1">
      <t>カ</t>
    </rPh>
    <phoneticPr fontId="1"/>
  </si>
  <si>
    <t>⑦ 賃上げ率 ※２</t>
    <rPh sb="2" eb="4">
      <t>チンア</t>
    </rPh>
    <rPh sb="5" eb="6">
      <t>リツ</t>
    </rPh>
    <phoneticPr fontId="1"/>
  </si>
  <si>
    <t>⑧ 賃上げ促進税制の利用に関して</t>
    <rPh sb="2" eb="4">
      <t>チンア</t>
    </rPh>
    <rPh sb="5" eb="9">
      <t>ソクシンゼイセイ</t>
    </rPh>
    <rPh sb="10" eb="12">
      <t>リヨウ</t>
    </rPh>
    <rPh sb="13" eb="14">
      <t>カン</t>
    </rPh>
    <phoneticPr fontId="1"/>
  </si>
  <si>
    <t>⑨ 賃上げ促進税制を利用していない理由</t>
    <rPh sb="2" eb="4">
      <t>チンア</t>
    </rPh>
    <rPh sb="5" eb="9">
      <t>ソクシンゼイセイ</t>
    </rPh>
    <rPh sb="10" eb="12">
      <t>リヨウ</t>
    </rPh>
    <rPh sb="17" eb="19">
      <t>リユウ</t>
    </rPh>
    <phoneticPr fontId="1"/>
  </si>
  <si>
    <t>利用していない（設問⑨をご回答下さい）</t>
    <rPh sb="0" eb="2">
      <t>リヨウ</t>
    </rPh>
    <rPh sb="8" eb="10">
      <t>セツモン</t>
    </rPh>
    <rPh sb="13" eb="15">
      <t>カイトウ</t>
    </rPh>
    <rPh sb="15" eb="16">
      <t>クダ</t>
    </rPh>
    <phoneticPr fontId="1"/>
  </si>
  <si>
    <t>⑤賃上げ実施（予定含む）の有無（2025年）</t>
    <rPh sb="1" eb="3">
      <t>チンア</t>
    </rPh>
    <rPh sb="4" eb="6">
      <t>ジッシ</t>
    </rPh>
    <rPh sb="7" eb="9">
      <t>ヨテイ</t>
    </rPh>
    <rPh sb="9" eb="10">
      <t>フク</t>
    </rPh>
    <rPh sb="13" eb="15">
      <t>ウム</t>
    </rPh>
    <rPh sb="20" eb="21">
      <t>ネン</t>
    </rPh>
    <phoneticPr fontId="1"/>
  </si>
  <si>
    <t>⑥賞与支給率の変化</t>
    <rPh sb="1" eb="6">
      <t>ショウヨシキュウリツ</t>
    </rPh>
    <rPh sb="7" eb="9">
      <t>ヘンカ</t>
    </rPh>
    <phoneticPr fontId="1"/>
  </si>
  <si>
    <t>⑦賃上げ率</t>
    <rPh sb="1" eb="3">
      <t>チンア</t>
    </rPh>
    <rPh sb="4" eb="5">
      <t>リツ</t>
    </rPh>
    <phoneticPr fontId="1"/>
  </si>
  <si>
    <t>⑧賃上げ促進税制の利用の有無</t>
    <rPh sb="1" eb="3">
      <t>チンア</t>
    </rPh>
    <rPh sb="4" eb="8">
      <t>ソクシンゼイセイ</t>
    </rPh>
    <rPh sb="9" eb="11">
      <t>リヨウ</t>
    </rPh>
    <rPh sb="12" eb="14">
      <t>ウム</t>
    </rPh>
    <phoneticPr fontId="1"/>
  </si>
  <si>
    <t>⑨賃上げ促進税制を利用していない理由</t>
    <rPh sb="1" eb="3">
      <t>チンア</t>
    </rPh>
    <rPh sb="4" eb="6">
      <t>ソクシン</t>
    </rPh>
    <rPh sb="6" eb="8">
      <t>ゼイセイ</t>
    </rPh>
    <rPh sb="9" eb="11">
      <t>リヨウ</t>
    </rPh>
    <rPh sb="16" eb="18">
      <t>リユウ</t>
    </rPh>
    <phoneticPr fontId="1"/>
  </si>
  <si>
    <t xml:space="preserve">
※１　賃上げ実施の有無について記載をお願いします。定期昇給とベースアップの両方を実施（予定含む）する場合は「賃上げ実施（予定含む）」を、定期昇給のみ実施する場合は「定期昇給のみ実施（予定含む）」を、
　　　ベースアップのみ実施する場合は「ベースアップのみ実施（予定含む）」を、定期昇給もベースアップも実施しない場合は「賃上げ未実施（予定含む）」を選択下さい。
　　　また、「賃上げ実施（予定含む）」、「定期昇給のみ実施（予定含む）」又は「ベースアップのみ実施（予定含む）」を選択された場合は、⑥⑦の記載をお願いします。
※2　全職種の平均をご回答ください。なお、複数月で賃上げを実施されている場合、2025年度における全職種の平均賃上げ率を小数点第１位までご記入ください。
　　　入院ベースアップ評価料の施設基準の届出様式97、「賃金改善計画書」を作成している場合は、「Ⅲ．対象職員（全体）の基本給等（基本給又は決まって毎月支払われる手当）に係る事項」の
　　　「（19）ベア等による賃金増率（（18）÷（14））」の賃金増率を入力いただいて結構です。　　　</t>
    <rPh sb="265" eb="268">
      <t>ゼンショクシュ</t>
    </rPh>
    <rPh sb="269" eb="271">
      <t>ヘイキン</t>
    </rPh>
    <rPh sb="273" eb="275">
      <t>カイトウ</t>
    </rPh>
    <rPh sb="283" eb="286">
      <t>フクスウヅキ</t>
    </rPh>
    <rPh sb="287" eb="289">
      <t>チンア</t>
    </rPh>
    <rPh sb="291" eb="293">
      <t>ジッシ</t>
    </rPh>
    <rPh sb="298" eb="300">
      <t>バアイ</t>
    </rPh>
    <rPh sb="305" eb="307">
      <t>ネンド</t>
    </rPh>
    <rPh sb="311" eb="314">
      <t>ゼンショクシュ</t>
    </rPh>
    <rPh sb="315" eb="317">
      <t>ヘイキン</t>
    </rPh>
    <rPh sb="317" eb="319">
      <t>チンア</t>
    </rPh>
    <rPh sb="320" eb="321">
      <t>リツ</t>
    </rPh>
    <rPh sb="322" eb="325">
      <t>ショウスウテン</t>
    </rPh>
    <rPh sb="325" eb="326">
      <t>ダイ</t>
    </rPh>
    <rPh sb="327" eb="328">
      <t>イ</t>
    </rPh>
    <rPh sb="331" eb="3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</si>
</sst>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9" fontId="0" fillId="0" borderId="0" xfId="2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9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8" fontId="5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4" fillId="2" borderId="7" xfId="0" applyNumberFormat="1" applyFont="1" applyFill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6" xfId="0" applyNumberFormat="1" applyFont="1" applyFill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kouseikyoku.mhlw.go.jp/kyushu/gyomu/gyomu/hoken_kikan/index_00006.html" TargetMode="External"/><Relationship Id="rId3" Type="http://schemas.openxmlformats.org/officeDocument/2006/relationships/hyperlink" Target="https://kouseikyoku.mhlw.go.jp/kantoshinetsu/chousa/shitei.html" TargetMode="External"/><Relationship Id="rId7" Type="http://schemas.openxmlformats.org/officeDocument/2006/relationships/hyperlink" Target="https://kouseikyoku.mhlw.go.jp/shikoku/gyomu/gyomu/hoken_kikan/shitei/index.html" TargetMode="External"/><Relationship Id="rId2" Type="http://schemas.openxmlformats.org/officeDocument/2006/relationships/hyperlink" Target="https://kouseikyoku.mhlw.go.jp/tohoku/gyomu/gyomu/hoken_kikan/itiran.html" TargetMode="External"/><Relationship Id="rId1" Type="http://schemas.openxmlformats.org/officeDocument/2006/relationships/hyperlink" Target="https://kouseikyoku.mhlw.go.jp/hokkaido/gyomu/gyomu/hoken_kikan/code_ichiran.html" TargetMode="External"/><Relationship Id="rId6" Type="http://schemas.openxmlformats.org/officeDocument/2006/relationships/hyperlink" Target="https://kouseikyoku.mhlw.go.jp/chugokushikoku/chousaka/iryoukikanshitei.html" TargetMode="External"/><Relationship Id="rId5" Type="http://schemas.openxmlformats.org/officeDocument/2006/relationships/hyperlink" Target="https://kouseikyoku.mhlw.go.jp/kinki/tyousa/shinkishitei.html" TargetMode="External"/><Relationship Id="rId4" Type="http://schemas.openxmlformats.org/officeDocument/2006/relationships/hyperlink" Target="https://kouseikyoku.mhlw.go.jp/tokaihokuriku/newpage_00287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</xdr:colOff>
      <xdr:row>1</xdr:row>
      <xdr:rowOff>78105</xdr:rowOff>
    </xdr:from>
    <xdr:to>
      <xdr:col>23</xdr:col>
      <xdr:colOff>135255</xdr:colOff>
      <xdr:row>3</xdr:row>
      <xdr:rowOff>113490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49D86C9-7A58-4722-8BD2-1056FF732BC3}"/>
            </a:ext>
          </a:extLst>
        </xdr:cNvPr>
        <xdr:cNvSpPr/>
      </xdr:nvSpPr>
      <xdr:spPr>
        <a:xfrm>
          <a:off x="70484" y="259080"/>
          <a:ext cx="4008121" cy="39733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黄色塗潰箇所に記載をお願いします</a:t>
          </a:r>
        </a:p>
      </xdr:txBody>
    </xdr:sp>
    <xdr:clientData/>
  </xdr:twoCellAnchor>
  <xdr:twoCellAnchor>
    <xdr:from>
      <xdr:col>11</xdr:col>
      <xdr:colOff>13331</xdr:colOff>
      <xdr:row>4</xdr:row>
      <xdr:rowOff>19547</xdr:rowOff>
    </xdr:from>
    <xdr:to>
      <xdr:col>15</xdr:col>
      <xdr:colOff>151721</xdr:colOff>
      <xdr:row>5</xdr:row>
      <xdr:rowOff>16472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0EA0C2-27C2-4E1C-A3B3-3A1775A1F591}"/>
            </a:ext>
          </a:extLst>
        </xdr:cNvPr>
        <xdr:cNvSpPr/>
      </xdr:nvSpPr>
      <xdr:spPr>
        <a:xfrm>
          <a:off x="1899281" y="743447"/>
          <a:ext cx="824190" cy="22552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北海道</a:t>
          </a:r>
        </a:p>
      </xdr:txBody>
    </xdr:sp>
    <xdr:clientData/>
  </xdr:twoCellAnchor>
  <xdr:twoCellAnchor>
    <xdr:from>
      <xdr:col>16</xdr:col>
      <xdr:colOff>78276</xdr:colOff>
      <xdr:row>4</xdr:row>
      <xdr:rowOff>18594</xdr:rowOff>
    </xdr:from>
    <xdr:to>
      <xdr:col>21</xdr:col>
      <xdr:colOff>47121</xdr:colOff>
      <xdr:row>5</xdr:row>
      <xdr:rowOff>17424</xdr:rowOff>
    </xdr:to>
    <xdr:sp macro="" textlink="">
      <xdr:nvSpPr>
        <xdr:cNvPr id="4" name="正方形/長方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789B8A-A0E0-422A-9A06-57B1AE886C41}"/>
            </a:ext>
          </a:extLst>
        </xdr:cNvPr>
        <xdr:cNvSpPr/>
      </xdr:nvSpPr>
      <xdr:spPr>
        <a:xfrm>
          <a:off x="2821476" y="742494"/>
          <a:ext cx="826095" cy="22743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東北</a:t>
          </a:r>
        </a:p>
      </xdr:txBody>
    </xdr:sp>
    <xdr:clientData/>
  </xdr:twoCellAnchor>
  <xdr:twoCellAnchor>
    <xdr:from>
      <xdr:col>21</xdr:col>
      <xdr:colOff>151794</xdr:colOff>
      <xdr:row>4</xdr:row>
      <xdr:rowOff>17642</xdr:rowOff>
    </xdr:from>
    <xdr:to>
      <xdr:col>26</xdr:col>
      <xdr:colOff>116829</xdr:colOff>
      <xdr:row>5</xdr:row>
      <xdr:rowOff>18377</xdr:rowOff>
    </xdr:to>
    <xdr:sp macro="" textlink="">
      <xdr:nvSpPr>
        <xdr:cNvPr id="5" name="正方形/長方形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AA4F96-1BCB-4B22-A367-C74AD9D2025F}"/>
            </a:ext>
          </a:extLst>
        </xdr:cNvPr>
        <xdr:cNvSpPr/>
      </xdr:nvSpPr>
      <xdr:spPr>
        <a:xfrm>
          <a:off x="3752244" y="741542"/>
          <a:ext cx="822285" cy="22933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関東信越</a:t>
          </a:r>
        </a:p>
      </xdr:txBody>
    </xdr:sp>
    <xdr:clientData/>
  </xdr:twoCellAnchor>
  <xdr:twoCellAnchor>
    <xdr:from>
      <xdr:col>27</xdr:col>
      <xdr:colOff>41479</xdr:colOff>
      <xdr:row>4</xdr:row>
      <xdr:rowOff>21452</xdr:rowOff>
    </xdr:from>
    <xdr:to>
      <xdr:col>32</xdr:col>
      <xdr:colOff>16039</xdr:colOff>
      <xdr:row>5</xdr:row>
      <xdr:rowOff>22187</xdr:rowOff>
    </xdr:to>
    <xdr:sp macro="" textlink="">
      <xdr:nvSpPr>
        <xdr:cNvPr id="6" name="正方形/長方形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9C7D338-3627-4552-9B74-62D3F215F8DE}"/>
            </a:ext>
          </a:extLst>
        </xdr:cNvPr>
        <xdr:cNvSpPr/>
      </xdr:nvSpPr>
      <xdr:spPr>
        <a:xfrm>
          <a:off x="4670629" y="745352"/>
          <a:ext cx="831810" cy="22933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東海北陸</a:t>
          </a:r>
        </a:p>
      </xdr:txBody>
    </xdr:sp>
    <xdr:clientData/>
  </xdr:twoCellAnchor>
  <xdr:twoCellAnchor>
    <xdr:from>
      <xdr:col>11</xdr:col>
      <xdr:colOff>9521</xdr:colOff>
      <xdr:row>5</xdr:row>
      <xdr:rowOff>88927</xdr:rowOff>
    </xdr:from>
    <xdr:to>
      <xdr:col>15</xdr:col>
      <xdr:colOff>155531</xdr:colOff>
      <xdr:row>6</xdr:row>
      <xdr:rowOff>76327</xdr:rowOff>
    </xdr:to>
    <xdr:sp macro="" textlink="">
      <xdr:nvSpPr>
        <xdr:cNvPr id="7" name="正方形/長方形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A172C4-AB6F-4081-ABDB-1DCD18271721}"/>
            </a:ext>
          </a:extLst>
        </xdr:cNvPr>
        <xdr:cNvSpPr/>
      </xdr:nvSpPr>
      <xdr:spPr>
        <a:xfrm>
          <a:off x="1895471" y="1041427"/>
          <a:ext cx="831810" cy="2160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近畿</a:t>
          </a:r>
        </a:p>
      </xdr:txBody>
    </xdr:sp>
    <xdr:clientData/>
  </xdr:twoCellAnchor>
  <xdr:twoCellAnchor>
    <xdr:from>
      <xdr:col>16</xdr:col>
      <xdr:colOff>83038</xdr:colOff>
      <xdr:row>5</xdr:row>
      <xdr:rowOff>92737</xdr:rowOff>
    </xdr:from>
    <xdr:to>
      <xdr:col>21</xdr:col>
      <xdr:colOff>42358</xdr:colOff>
      <xdr:row>6</xdr:row>
      <xdr:rowOff>66802</xdr:rowOff>
    </xdr:to>
    <xdr:sp macro="" textlink="">
      <xdr:nvSpPr>
        <xdr:cNvPr id="8" name="正方形/長方形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550ADE9-77F8-45A5-BED9-D8FDA523E28B}"/>
            </a:ext>
          </a:extLst>
        </xdr:cNvPr>
        <xdr:cNvSpPr/>
      </xdr:nvSpPr>
      <xdr:spPr>
        <a:xfrm>
          <a:off x="2826238" y="1045237"/>
          <a:ext cx="816570" cy="20266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中国四国</a:t>
          </a:r>
        </a:p>
      </xdr:txBody>
    </xdr:sp>
    <xdr:clientData/>
  </xdr:twoCellAnchor>
  <xdr:twoCellAnchor>
    <xdr:from>
      <xdr:col>21</xdr:col>
      <xdr:colOff>149889</xdr:colOff>
      <xdr:row>5</xdr:row>
      <xdr:rowOff>92737</xdr:rowOff>
    </xdr:from>
    <xdr:to>
      <xdr:col>26</xdr:col>
      <xdr:colOff>118734</xdr:colOff>
      <xdr:row>6</xdr:row>
      <xdr:rowOff>66802</xdr:rowOff>
    </xdr:to>
    <xdr:sp macro="" textlink="">
      <xdr:nvSpPr>
        <xdr:cNvPr id="9" name="正方形/長方形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587EBE8-6D7D-43B4-AE82-75CC2E9E9CAE}"/>
            </a:ext>
          </a:extLst>
        </xdr:cNvPr>
        <xdr:cNvSpPr/>
      </xdr:nvSpPr>
      <xdr:spPr>
        <a:xfrm>
          <a:off x="3750339" y="1045237"/>
          <a:ext cx="826095" cy="20266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四国</a:t>
          </a:r>
        </a:p>
      </xdr:txBody>
    </xdr:sp>
    <xdr:clientData/>
  </xdr:twoCellAnchor>
  <xdr:twoCellAnchor>
    <xdr:from>
      <xdr:col>27</xdr:col>
      <xdr:colOff>46242</xdr:colOff>
      <xdr:row>5</xdr:row>
      <xdr:rowOff>88927</xdr:rowOff>
    </xdr:from>
    <xdr:to>
      <xdr:col>32</xdr:col>
      <xdr:colOff>11277</xdr:colOff>
      <xdr:row>6</xdr:row>
      <xdr:rowOff>76327</xdr:rowOff>
    </xdr:to>
    <xdr:sp macro="" textlink="">
      <xdr:nvSpPr>
        <xdr:cNvPr id="10" name="正方形/長方形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7A2B5A3-B97D-448F-B79A-E05037A1A31C}"/>
            </a:ext>
          </a:extLst>
        </xdr:cNvPr>
        <xdr:cNvSpPr/>
      </xdr:nvSpPr>
      <xdr:spPr>
        <a:xfrm>
          <a:off x="4675392" y="1041427"/>
          <a:ext cx="822285" cy="2160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5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九州</a:t>
          </a:r>
        </a:p>
      </xdr:txBody>
    </xdr:sp>
    <xdr:clientData/>
  </xdr:twoCellAnchor>
  <xdr:twoCellAnchor>
    <xdr:from>
      <xdr:col>0</xdr:col>
      <xdr:colOff>26668</xdr:colOff>
      <xdr:row>4</xdr:row>
      <xdr:rowOff>13334</xdr:rowOff>
    </xdr:from>
    <xdr:to>
      <xdr:col>10</xdr:col>
      <xdr:colOff>140969</xdr:colOff>
      <xdr:row>6</xdr:row>
      <xdr:rowOff>85725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DC9527F-2D63-47B4-9BE2-1F70AADB1194}"/>
            </a:ext>
          </a:extLst>
        </xdr:cNvPr>
        <xdr:cNvSpPr txBox="1"/>
      </xdr:nvSpPr>
      <xdr:spPr>
        <a:xfrm>
          <a:off x="26668" y="737234"/>
          <a:ext cx="1828801" cy="529591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latin typeface="メイリオ" panose="020B0604030504040204" pitchFamily="50" charset="-128"/>
              <a:ea typeface="メイリオ" panose="020B0604030504040204" pitchFamily="50" charset="-128"/>
            </a:rPr>
            <a:t>医療機関コード（</a:t>
          </a:r>
          <a:r>
            <a:rPr kumimoji="1" lang="ja-JP" altLang="ja-JP" sz="8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厚生局別</a:t>
          </a:r>
          <a:r>
            <a:rPr kumimoji="1" lang="ja-JP" altLang="en-US" sz="8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  <a:endParaRPr kumimoji="1" lang="en-US" altLang="ja-JP" sz="8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 b="1">
              <a:latin typeface="メイリオ" panose="020B0604030504040204" pitchFamily="50" charset="-128"/>
              <a:ea typeface="メイリオ" panose="020B0604030504040204" pitchFamily="50" charset="-128"/>
            </a:rPr>
            <a:t>は右のリンクから確認してください。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B7F7-DCA2-418B-8D8B-F4729AC6BCA5}">
  <sheetPr>
    <pageSetUpPr fitToPage="1"/>
  </sheetPr>
  <dimension ref="A1:BV22"/>
  <sheetViews>
    <sheetView tabSelected="1" view="pageBreakPreview" zoomScale="85" zoomScaleNormal="100" zoomScaleSheetLayoutView="85" workbookViewId="0">
      <selection activeCell="M18" sqref="M18:V18"/>
    </sheetView>
  </sheetViews>
  <sheetFormatPr defaultColWidth="2.25" defaultRowHeight="18.75" x14ac:dyDescent="0.4"/>
  <cols>
    <col min="1" max="53" width="3.25" style="3" customWidth="1"/>
    <col min="54" max="55" width="2.625" style="3" customWidth="1"/>
    <col min="56" max="16384" width="2.25" style="3"/>
  </cols>
  <sheetData>
    <row r="1" spans="1:63" ht="19.5" x14ac:dyDescent="0.4">
      <c r="A1" s="12" t="s">
        <v>22</v>
      </c>
    </row>
    <row r="2" spans="1:63" ht="19.5" x14ac:dyDescent="0.4">
      <c r="A2" s="2"/>
    </row>
    <row r="3" spans="1:63" ht="19.5" x14ac:dyDescent="0.4">
      <c r="A3" s="2"/>
      <c r="BK3" s="4" t="s">
        <v>6</v>
      </c>
    </row>
    <row r="4" spans="1:63" ht="19.5" x14ac:dyDescent="0.4">
      <c r="A4" s="2"/>
      <c r="BK4" s="4" t="s">
        <v>5</v>
      </c>
    </row>
    <row r="5" spans="1:63" x14ac:dyDescent="0.4">
      <c r="R5" s="5"/>
      <c r="S5" s="5"/>
      <c r="T5" s="5"/>
      <c r="BK5" s="4" t="s">
        <v>4</v>
      </c>
    </row>
    <row r="6" spans="1:63" x14ac:dyDescent="0.4">
      <c r="O6" s="4"/>
      <c r="P6" s="4"/>
      <c r="Q6" s="4"/>
      <c r="R6" s="5"/>
      <c r="S6" s="5"/>
      <c r="T6" s="5"/>
      <c r="W6" s="6"/>
      <c r="BK6" s="4" t="s">
        <v>3</v>
      </c>
    </row>
    <row r="7" spans="1:63" x14ac:dyDescent="0.4">
      <c r="O7" s="4"/>
      <c r="P7" s="4"/>
      <c r="Q7" s="4"/>
      <c r="R7" s="5"/>
      <c r="S7" s="5"/>
      <c r="T7" s="5"/>
    </row>
    <row r="8" spans="1:63" ht="26.25" customHeight="1" x14ac:dyDescent="0.4">
      <c r="A8" s="22" t="s">
        <v>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63" ht="26.25" customHeight="1" x14ac:dyDescent="0.4">
      <c r="A9" s="22" t="s">
        <v>15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8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30"/>
    </row>
    <row r="10" spans="1:63" ht="26.25" customHeight="1" x14ac:dyDescent="0.4">
      <c r="A10" s="19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4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6"/>
    </row>
    <row r="11" spans="1:63" ht="26.25" customHeight="1" x14ac:dyDescent="0.4">
      <c r="A11" s="21" t="s">
        <v>23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63" ht="26.25" customHeight="1" x14ac:dyDescent="0.4">
      <c r="A12" s="21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BK12" s="3" t="s">
        <v>27</v>
      </c>
    </row>
    <row r="13" spans="1:63" ht="26.25" customHeight="1" x14ac:dyDescent="0.4">
      <c r="A13" s="21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BK13" s="3" t="s">
        <v>28</v>
      </c>
    </row>
    <row r="14" spans="1:63" ht="26.25" customHeight="1" x14ac:dyDescent="0.4">
      <c r="A14" s="21" t="s">
        <v>30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2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15" t="s">
        <v>26</v>
      </c>
      <c r="BK14" s="3" t="s">
        <v>29</v>
      </c>
    </row>
    <row r="15" spans="1:63" ht="153.75" customHeight="1" x14ac:dyDescent="0.4">
      <c r="B15" s="16" t="s">
        <v>39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63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2:74" ht="26.25" customHeight="1" x14ac:dyDescent="0.4">
      <c r="B17" s="18" t="s">
        <v>31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D17" s="3" t="s">
        <v>16</v>
      </c>
      <c r="BV17" s="3" t="s">
        <v>17</v>
      </c>
    </row>
    <row r="18" spans="2:74" ht="26.25" customHeight="1" x14ac:dyDescent="0.4">
      <c r="B18" s="19" t="s">
        <v>32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D18" s="3" t="s">
        <v>33</v>
      </c>
      <c r="BV18" s="3" t="s">
        <v>18</v>
      </c>
    </row>
    <row r="19" spans="2:74" ht="27.75" customHeight="1" x14ac:dyDescent="0.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V19" s="3" t="s">
        <v>19</v>
      </c>
    </row>
    <row r="20" spans="2:74" ht="90.75" customHeight="1" x14ac:dyDescent="0.4">
      <c r="B20" s="16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1"/>
      <c r="BC20" s="11"/>
    </row>
    <row r="21" spans="2:74" ht="27" customHeight="1" x14ac:dyDescent="0.4">
      <c r="BB21" s="11"/>
      <c r="BC21" s="11"/>
    </row>
    <row r="22" spans="2:74" ht="31.5" customHeight="1" x14ac:dyDescent="0.4">
      <c r="BB22" s="10"/>
      <c r="BC22" s="10"/>
    </row>
  </sheetData>
  <sheetProtection sheet="1" objects="1" scenarios="1" selectLockedCells="1"/>
  <mergeCells count="21">
    <mergeCell ref="V13:AI13"/>
    <mergeCell ref="A13:U13"/>
    <mergeCell ref="A14:U14"/>
    <mergeCell ref="V14:AH14"/>
    <mergeCell ref="V12:AI12"/>
    <mergeCell ref="A12:U12"/>
    <mergeCell ref="A11:U11"/>
    <mergeCell ref="A10:U10"/>
    <mergeCell ref="A9:U9"/>
    <mergeCell ref="A8:U8"/>
    <mergeCell ref="V8:AI8"/>
    <mergeCell ref="V10:AI10"/>
    <mergeCell ref="V11:AI11"/>
    <mergeCell ref="V9:AY9"/>
    <mergeCell ref="B15:BA15"/>
    <mergeCell ref="B19:BA19"/>
    <mergeCell ref="B20:BA20"/>
    <mergeCell ref="B17:L17"/>
    <mergeCell ref="B18:L18"/>
    <mergeCell ref="M17:V17"/>
    <mergeCell ref="M18:V18"/>
  </mergeCells>
  <phoneticPr fontId="1"/>
  <dataValidations count="9">
    <dataValidation type="list" allowBlank="1" showInputMessage="1" showErrorMessage="1" sqref="V8:AI8" xr:uid="{D4810D7F-5DD2-4AF8-B5D9-AF9DB285AF41}">
      <formula1>"厚生労働省,独立行政法人国立病院機構,国立大学法人,独立行政法人労働者健康安全機構,国立研究開発法人,独立行政法人地域医療機能推進機構,国（その他）,都道府県,市町村,地方独立行政法人,日赤,済生会,北海道社会事業協会,厚生連,健康保険組合及びその連合会,共済組合及びその連合会,国民健康保険組合,公益法人,医療法人,特定医療法人,社会医療法人,私立学校法人,社会福祉法人,医療生協,会社,その他の法人,個人"</formula1>
    </dataValidation>
    <dataValidation type="textLength" allowBlank="1" showInputMessage="1" showErrorMessage="1" error="8桁の数字を入力してください。" prompt="8桁の数字を入力してください。" sqref="R6:T6" xr:uid="{5A78A2EF-AE6C-45CC-B6E6-8ACEAE94441E}">
      <formula1>8</formula1>
      <formula2>8</formula2>
    </dataValidation>
    <dataValidation type="textLength" allowBlank="1" showInputMessage="1" showErrorMessage="1" error="10桁の数字を入力してください。_x000a_（都道府県番号2桁+点数表番号1桁+医療機関コード7桁）" prompt="10桁の数字を入力してください。_x000a_（都道府県番号2桁+点数表番号1桁+医療機関コード7桁）" sqref="R7:T7" xr:uid="{01C09529-B773-45A9-BA38-86561BE49421}">
      <formula1>10</formula1>
      <formula2>10</formula2>
    </dataValidation>
    <dataValidation type="list" allowBlank="1" showInputMessage="1" showErrorMessage="1" sqref="W12:AI12 V12" xr:uid="{A4E0B2C0-2BF9-4EBE-AAF9-5FD208CCF136}">
      <formula1>$BK$3:$BK$6</formula1>
    </dataValidation>
    <dataValidation type="textLength" imeMode="off" allowBlank="1" showInputMessage="1" showErrorMessage="1" error="10桁の数字を入力してください。_x000a_（都道府県番号2桁+ハイフン+医療機関コード7桁）" prompt="10桁の数字を入力してください。_x000a_（都道府県番号2桁+ハイフン+医療機関コード7桁）" sqref="V10:AI10" xr:uid="{8CE5EE0B-417C-49B4-9DCB-6EE041821B22}">
      <formula1>10</formula1>
      <formula2>10</formula2>
    </dataValidation>
    <dataValidation imeMode="off" allowBlank="1" showInputMessage="1" showErrorMessage="1" sqref="V11:AI11" xr:uid="{563BF37F-3EEF-4EEA-9A7F-7D2116B415DA}"/>
    <dataValidation type="list" showInputMessage="1" showErrorMessage="1" sqref="M17:V17" xr:uid="{B9904BD6-3593-48EB-82CF-0C121993EC06}">
      <formula1>$BD$17:$BD$18</formula1>
    </dataValidation>
    <dataValidation type="list" allowBlank="1" showInputMessage="1" showErrorMessage="1" sqref="M18:V18" xr:uid="{CF055C6C-883D-4017-9C6C-7BA93983A091}">
      <formula1>$BV$17:$BV$19</formula1>
    </dataValidation>
    <dataValidation type="list" showInputMessage="1" showErrorMessage="1" sqref="V13:AI13" xr:uid="{D7165586-59C3-46B9-9523-570E69C6B499}">
      <formula1>$BK$12:$BK$14</formula1>
    </dataValidation>
  </dataValidations>
  <printOptions horizontalCentered="1" verticalCentered="1"/>
  <pageMargins left="0.56000000000000005" right="0.42" top="0.41" bottom="0.39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7585-EBFE-4B9B-8549-F5FF51A5F885}">
  <dimension ref="A1:V4"/>
  <sheetViews>
    <sheetView zoomScale="85" zoomScaleNormal="85" workbookViewId="0">
      <pane ySplit="3" topLeftCell="A4" activePane="bottomLeft" state="frozen"/>
      <selection pane="bottomLeft" activeCell="H8" sqref="H8"/>
    </sheetView>
  </sheetViews>
  <sheetFormatPr defaultColWidth="6.5" defaultRowHeight="18.75" x14ac:dyDescent="0.4"/>
  <cols>
    <col min="1" max="9" width="27.5" customWidth="1"/>
    <col min="10" max="10" width="16.375" customWidth="1"/>
    <col min="11" max="11" width="6.5" customWidth="1"/>
    <col min="15" max="15" width="7.75" customWidth="1"/>
  </cols>
  <sheetData>
    <row r="1" spans="1:22" ht="18" customHeight="1" x14ac:dyDescent="0.4">
      <c r="K1" t="s">
        <v>20</v>
      </c>
    </row>
    <row r="2" spans="1:22" ht="18" customHeight="1" x14ac:dyDescent="0.4">
      <c r="K2" t="s">
        <v>13</v>
      </c>
      <c r="N2" t="s">
        <v>12</v>
      </c>
      <c r="Q2" t="s">
        <v>11</v>
      </c>
      <c r="T2" t="s">
        <v>10</v>
      </c>
    </row>
    <row r="3" spans="1:22" ht="18" customHeight="1" x14ac:dyDescent="0.4">
      <c r="A3" t="s">
        <v>2</v>
      </c>
      <c r="B3" t="s">
        <v>0</v>
      </c>
      <c r="C3" t="s">
        <v>1</v>
      </c>
      <c r="D3" s="13" t="s">
        <v>23</v>
      </c>
      <c r="E3" s="13" t="s">
        <v>34</v>
      </c>
      <c r="F3" t="s">
        <v>35</v>
      </c>
      <c r="G3" t="s">
        <v>36</v>
      </c>
      <c r="H3" t="s">
        <v>37</v>
      </c>
      <c r="I3" t="s">
        <v>38</v>
      </c>
      <c r="K3" t="s">
        <v>9</v>
      </c>
      <c r="L3" t="s">
        <v>8</v>
      </c>
      <c r="M3" t="s">
        <v>7</v>
      </c>
      <c r="N3" t="s">
        <v>9</v>
      </c>
      <c r="O3" t="s">
        <v>8</v>
      </c>
      <c r="P3" t="s">
        <v>7</v>
      </c>
      <c r="Q3" t="s">
        <v>9</v>
      </c>
      <c r="R3" t="s">
        <v>8</v>
      </c>
      <c r="S3" t="s">
        <v>7</v>
      </c>
      <c r="T3" t="s">
        <v>9</v>
      </c>
      <c r="U3" t="s">
        <v>8</v>
      </c>
      <c r="V3" t="s">
        <v>7</v>
      </c>
    </row>
    <row r="4" spans="1:22" x14ac:dyDescent="0.4">
      <c r="A4">
        <f>調査票!V8</f>
        <v>0</v>
      </c>
      <c r="B4">
        <f>調査票!V9</f>
        <v>0</v>
      </c>
      <c r="C4">
        <f>調査票!V10</f>
        <v>0</v>
      </c>
      <c r="D4">
        <f>調査票!V11</f>
        <v>0</v>
      </c>
      <c r="E4">
        <f>調査票!V12</f>
        <v>0</v>
      </c>
      <c r="F4" s="14">
        <f>調査票!V13</f>
        <v>0</v>
      </c>
      <c r="G4" s="14">
        <f>調査票!V14</f>
        <v>0</v>
      </c>
      <c r="H4">
        <f>調査票!M17</f>
        <v>0</v>
      </c>
      <c r="I4">
        <f>調査票!M18</f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※削除しないでください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iryohouzinbiz</cp:lastModifiedBy>
  <cp:lastPrinted>2025-05-22T00:26:26Z</cp:lastPrinted>
  <dcterms:created xsi:type="dcterms:W3CDTF">2023-04-04T03:39:00Z</dcterms:created>
  <dcterms:modified xsi:type="dcterms:W3CDTF">2025-05-28T10:08:47Z</dcterms:modified>
</cp:coreProperties>
</file>